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andrew/Downloads/"/>
    </mc:Choice>
  </mc:AlternateContent>
  <xr:revisionPtr revIDLastSave="0" documentId="13_ncr:1_{072BD74F-FBAD-2144-B574-45A069135334}" xr6:coauthVersionLast="47" xr6:coauthVersionMax="47" xr10:uidLastSave="{00000000-0000-0000-0000-000000000000}"/>
  <bookViews>
    <workbookView xWindow="0" yWindow="600" windowWidth="51200" windowHeight="26360" activeTab="1" xr2:uid="{00000000-000D-0000-FFFF-FFFF00000000}"/>
  </bookViews>
  <sheets>
    <sheet name="May" sheetId="1" r:id="rId1"/>
    <sheet name="Apr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4" i="2" l="1"/>
  <c r="I424" i="2"/>
  <c r="J423" i="2"/>
  <c r="M423" i="1" s="1"/>
  <c r="I423" i="2"/>
  <c r="J422" i="2"/>
  <c r="I422" i="2"/>
  <c r="L422" i="1" s="1"/>
  <c r="J421" i="2"/>
  <c r="I421" i="2"/>
  <c r="J420" i="2"/>
  <c r="M420" i="1" s="1"/>
  <c r="I420" i="2"/>
  <c r="J419" i="2"/>
  <c r="I419" i="2"/>
  <c r="J418" i="2"/>
  <c r="I418" i="2"/>
  <c r="J417" i="2"/>
  <c r="M417" i="1" s="1"/>
  <c r="I417" i="2"/>
  <c r="J416" i="2"/>
  <c r="I416" i="2"/>
  <c r="J415" i="2"/>
  <c r="I415" i="2"/>
  <c r="J414" i="2"/>
  <c r="M414" i="1" s="1"/>
  <c r="I414" i="2"/>
  <c r="J413" i="2"/>
  <c r="I413" i="2"/>
  <c r="J412" i="2"/>
  <c r="I412" i="2"/>
  <c r="J411" i="2"/>
  <c r="M411" i="1" s="1"/>
  <c r="I411" i="2"/>
  <c r="J410" i="2"/>
  <c r="I410" i="2"/>
  <c r="J409" i="2"/>
  <c r="I409" i="2"/>
  <c r="J408" i="2"/>
  <c r="M408" i="1" s="1"/>
  <c r="I408" i="2"/>
  <c r="J407" i="2"/>
  <c r="I407" i="2"/>
  <c r="J406" i="2"/>
  <c r="I406" i="2"/>
  <c r="J405" i="2"/>
  <c r="M405" i="1" s="1"/>
  <c r="I405" i="2"/>
  <c r="J404" i="2"/>
  <c r="I404" i="2"/>
  <c r="J403" i="2"/>
  <c r="I403" i="2"/>
  <c r="J402" i="2"/>
  <c r="M402" i="1" s="1"/>
  <c r="I402" i="2"/>
  <c r="J401" i="2"/>
  <c r="I401" i="2"/>
  <c r="J400" i="2"/>
  <c r="I400" i="2"/>
  <c r="J399" i="2"/>
  <c r="M399" i="1" s="1"/>
  <c r="I399" i="2"/>
  <c r="J398" i="2"/>
  <c r="I398" i="2"/>
  <c r="J397" i="2"/>
  <c r="I397" i="2"/>
  <c r="J396" i="2"/>
  <c r="M396" i="1" s="1"/>
  <c r="I396" i="2"/>
  <c r="J395" i="2"/>
  <c r="I395" i="2"/>
  <c r="J394" i="2"/>
  <c r="I394" i="2"/>
  <c r="J393" i="2"/>
  <c r="M393" i="1" s="1"/>
  <c r="I393" i="2"/>
  <c r="J392" i="2"/>
  <c r="I392" i="2"/>
  <c r="J391" i="2"/>
  <c r="I391" i="2"/>
  <c r="J390" i="2"/>
  <c r="M390" i="1" s="1"/>
  <c r="I390" i="2"/>
  <c r="J389" i="2"/>
  <c r="I389" i="2"/>
  <c r="J388" i="2"/>
  <c r="I388" i="2"/>
  <c r="J387" i="2"/>
  <c r="M387" i="1" s="1"/>
  <c r="I387" i="2"/>
  <c r="J386" i="2"/>
  <c r="I386" i="2"/>
  <c r="J385" i="2"/>
  <c r="I385" i="2"/>
  <c r="J384" i="2"/>
  <c r="M384" i="1" s="1"/>
  <c r="I384" i="2"/>
  <c r="J383" i="2"/>
  <c r="I383" i="2"/>
  <c r="J382" i="2"/>
  <c r="I382" i="2"/>
  <c r="J381" i="2"/>
  <c r="M381" i="1" s="1"/>
  <c r="I381" i="2"/>
  <c r="J380" i="2"/>
  <c r="I380" i="2"/>
  <c r="J379" i="2"/>
  <c r="I379" i="2"/>
  <c r="J378" i="2"/>
  <c r="M378" i="1" s="1"/>
  <c r="I378" i="2"/>
  <c r="J377" i="2"/>
  <c r="I377" i="2"/>
  <c r="J376" i="2"/>
  <c r="I376" i="2"/>
  <c r="J375" i="2"/>
  <c r="M375" i="1" s="1"/>
  <c r="I375" i="2"/>
  <c r="J374" i="2"/>
  <c r="I374" i="2"/>
  <c r="J373" i="2"/>
  <c r="I373" i="2"/>
  <c r="J372" i="2"/>
  <c r="M372" i="1" s="1"/>
  <c r="I372" i="2"/>
  <c r="J371" i="2"/>
  <c r="I371" i="2"/>
  <c r="J370" i="2"/>
  <c r="I370" i="2"/>
  <c r="J369" i="2"/>
  <c r="M369" i="1" s="1"/>
  <c r="I369" i="2"/>
  <c r="J368" i="2"/>
  <c r="I368" i="2"/>
  <c r="J367" i="2"/>
  <c r="I367" i="2"/>
  <c r="J366" i="2"/>
  <c r="M366" i="1" s="1"/>
  <c r="I366" i="2"/>
  <c r="J365" i="2"/>
  <c r="I365" i="2"/>
  <c r="J364" i="2"/>
  <c r="I364" i="2"/>
  <c r="J363" i="2"/>
  <c r="M363" i="1" s="1"/>
  <c r="I363" i="2"/>
  <c r="J362" i="2"/>
  <c r="I362" i="2"/>
  <c r="J361" i="2"/>
  <c r="I361" i="2"/>
  <c r="J360" i="2"/>
  <c r="M360" i="1" s="1"/>
  <c r="I360" i="2"/>
  <c r="J359" i="2"/>
  <c r="I359" i="2"/>
  <c r="J358" i="2"/>
  <c r="I358" i="2"/>
  <c r="J357" i="2"/>
  <c r="M357" i="1" s="1"/>
  <c r="I357" i="2"/>
  <c r="J356" i="2"/>
  <c r="I356" i="2"/>
  <c r="J355" i="2"/>
  <c r="I355" i="2"/>
  <c r="J354" i="2"/>
  <c r="M354" i="1" s="1"/>
  <c r="I354" i="2"/>
  <c r="J353" i="2"/>
  <c r="I353" i="2"/>
  <c r="J352" i="2"/>
  <c r="I352" i="2"/>
  <c r="J351" i="2"/>
  <c r="M351" i="1" s="1"/>
  <c r="I351" i="2"/>
  <c r="J350" i="2"/>
  <c r="I350" i="2"/>
  <c r="J349" i="2"/>
  <c r="I349" i="2"/>
  <c r="J348" i="2"/>
  <c r="M348" i="1" s="1"/>
  <c r="I348" i="2"/>
  <c r="J347" i="2"/>
  <c r="I347" i="2"/>
  <c r="J346" i="2"/>
  <c r="I346" i="2"/>
  <c r="J345" i="2"/>
  <c r="M345" i="1" s="1"/>
  <c r="I345" i="2"/>
  <c r="J344" i="2"/>
  <c r="I344" i="2"/>
  <c r="J343" i="2"/>
  <c r="I343" i="2"/>
  <c r="J342" i="2"/>
  <c r="M342" i="1" s="1"/>
  <c r="I342" i="2"/>
  <c r="J341" i="2"/>
  <c r="I341" i="2"/>
  <c r="J340" i="2"/>
  <c r="I340" i="2"/>
  <c r="J339" i="2"/>
  <c r="M339" i="1" s="1"/>
  <c r="I339" i="2"/>
  <c r="J338" i="2"/>
  <c r="I338" i="2"/>
  <c r="J337" i="2"/>
  <c r="I337" i="2"/>
  <c r="J336" i="2"/>
  <c r="M336" i="1" s="1"/>
  <c r="I336" i="2"/>
  <c r="J335" i="2"/>
  <c r="I335" i="2"/>
  <c r="J334" i="2"/>
  <c r="I334" i="2"/>
  <c r="J333" i="2"/>
  <c r="M333" i="1" s="1"/>
  <c r="I333" i="2"/>
  <c r="J332" i="2"/>
  <c r="I332" i="2"/>
  <c r="J331" i="2"/>
  <c r="I331" i="2"/>
  <c r="J330" i="2"/>
  <c r="M330" i="1" s="1"/>
  <c r="I330" i="2"/>
  <c r="J329" i="2"/>
  <c r="I329" i="2"/>
  <c r="J328" i="2"/>
  <c r="I328" i="2"/>
  <c r="J327" i="2"/>
  <c r="M327" i="1" s="1"/>
  <c r="I327" i="2"/>
  <c r="J326" i="2"/>
  <c r="I326" i="2"/>
  <c r="J325" i="2"/>
  <c r="I325" i="2"/>
  <c r="J324" i="2"/>
  <c r="M324" i="1" s="1"/>
  <c r="I324" i="2"/>
  <c r="J323" i="2"/>
  <c r="I323" i="2"/>
  <c r="J322" i="2"/>
  <c r="I322" i="2"/>
  <c r="J321" i="2"/>
  <c r="M321" i="1" s="1"/>
  <c r="I321" i="2"/>
  <c r="J320" i="2"/>
  <c r="I320" i="2"/>
  <c r="J319" i="2"/>
  <c r="I319" i="2"/>
  <c r="J318" i="2"/>
  <c r="M318" i="1" s="1"/>
  <c r="I318" i="2"/>
  <c r="J317" i="2"/>
  <c r="I317" i="2"/>
  <c r="J316" i="2"/>
  <c r="I316" i="2"/>
  <c r="J315" i="2"/>
  <c r="M315" i="1" s="1"/>
  <c r="I315" i="2"/>
  <c r="J314" i="2"/>
  <c r="I314" i="2"/>
  <c r="J313" i="2"/>
  <c r="I313" i="2"/>
  <c r="J312" i="2"/>
  <c r="M312" i="1" s="1"/>
  <c r="I312" i="2"/>
  <c r="J311" i="2"/>
  <c r="I311" i="2"/>
  <c r="J310" i="2"/>
  <c r="I310" i="2"/>
  <c r="J309" i="2"/>
  <c r="M309" i="1" s="1"/>
  <c r="I309" i="2"/>
  <c r="J308" i="2"/>
  <c r="I308" i="2"/>
  <c r="J307" i="2"/>
  <c r="I307" i="2"/>
  <c r="J306" i="2"/>
  <c r="M306" i="1" s="1"/>
  <c r="I306" i="2"/>
  <c r="J305" i="2"/>
  <c r="I305" i="2"/>
  <c r="J304" i="2"/>
  <c r="I304" i="2"/>
  <c r="J303" i="2"/>
  <c r="M303" i="1" s="1"/>
  <c r="I303" i="2"/>
  <c r="J302" i="2"/>
  <c r="I302" i="2"/>
  <c r="J301" i="2"/>
  <c r="I301" i="2"/>
  <c r="J300" i="2"/>
  <c r="M300" i="1" s="1"/>
  <c r="I300" i="2"/>
  <c r="J299" i="2"/>
  <c r="I299" i="2"/>
  <c r="J298" i="2"/>
  <c r="I298" i="2"/>
  <c r="J297" i="2"/>
  <c r="M297" i="1" s="1"/>
  <c r="I297" i="2"/>
  <c r="J296" i="2"/>
  <c r="I296" i="2"/>
  <c r="J295" i="2"/>
  <c r="I295" i="2"/>
  <c r="J294" i="2"/>
  <c r="M294" i="1" s="1"/>
  <c r="I294" i="2"/>
  <c r="J293" i="2"/>
  <c r="I293" i="2"/>
  <c r="J292" i="2"/>
  <c r="I292" i="2"/>
  <c r="J291" i="2"/>
  <c r="M291" i="1" s="1"/>
  <c r="I291" i="2"/>
  <c r="J290" i="2"/>
  <c r="I290" i="2"/>
  <c r="J289" i="2"/>
  <c r="I289" i="2"/>
  <c r="J288" i="2"/>
  <c r="M288" i="1" s="1"/>
  <c r="I288" i="2"/>
  <c r="J287" i="2"/>
  <c r="I287" i="2"/>
  <c r="J286" i="2"/>
  <c r="I286" i="2"/>
  <c r="J285" i="2"/>
  <c r="M285" i="1" s="1"/>
  <c r="I285" i="2"/>
  <c r="J284" i="2"/>
  <c r="I284" i="2"/>
  <c r="J283" i="2"/>
  <c r="I283" i="2"/>
  <c r="J282" i="2"/>
  <c r="M282" i="1" s="1"/>
  <c r="I282" i="2"/>
  <c r="J281" i="2"/>
  <c r="I281" i="2"/>
  <c r="J280" i="2"/>
  <c r="I280" i="2"/>
  <c r="J279" i="2"/>
  <c r="M279" i="1" s="1"/>
  <c r="I279" i="2"/>
  <c r="J278" i="2"/>
  <c r="I278" i="2"/>
  <c r="J277" i="2"/>
  <c r="I277" i="2"/>
  <c r="J276" i="2"/>
  <c r="M276" i="1" s="1"/>
  <c r="I276" i="2"/>
  <c r="J275" i="2"/>
  <c r="I275" i="2"/>
  <c r="J274" i="2"/>
  <c r="I274" i="2"/>
  <c r="J273" i="2"/>
  <c r="M273" i="1" s="1"/>
  <c r="I273" i="2"/>
  <c r="J272" i="2"/>
  <c r="I272" i="2"/>
  <c r="J271" i="2"/>
  <c r="I271" i="2"/>
  <c r="J270" i="2"/>
  <c r="M270" i="1" s="1"/>
  <c r="I270" i="2"/>
  <c r="J269" i="2"/>
  <c r="I269" i="2"/>
  <c r="J268" i="2"/>
  <c r="I268" i="2"/>
  <c r="J267" i="2"/>
  <c r="M267" i="1" s="1"/>
  <c r="I267" i="2"/>
  <c r="J266" i="2"/>
  <c r="I266" i="2"/>
  <c r="J265" i="2"/>
  <c r="I265" i="2"/>
  <c r="J264" i="2"/>
  <c r="M264" i="1" s="1"/>
  <c r="I264" i="2"/>
  <c r="J263" i="2"/>
  <c r="I263" i="2"/>
  <c r="J262" i="2"/>
  <c r="I262" i="2"/>
  <c r="J261" i="2"/>
  <c r="M261" i="1" s="1"/>
  <c r="I261" i="2"/>
  <c r="J260" i="2"/>
  <c r="I260" i="2"/>
  <c r="J259" i="2"/>
  <c r="I259" i="2"/>
  <c r="J258" i="2"/>
  <c r="M258" i="1" s="1"/>
  <c r="I258" i="2"/>
  <c r="J257" i="2"/>
  <c r="I257" i="2"/>
  <c r="J256" i="2"/>
  <c r="I256" i="2"/>
  <c r="J255" i="2"/>
  <c r="M255" i="1" s="1"/>
  <c r="I255" i="2"/>
  <c r="J254" i="2"/>
  <c r="I254" i="2"/>
  <c r="J253" i="2"/>
  <c r="I253" i="2"/>
  <c r="J252" i="2"/>
  <c r="M252" i="1" s="1"/>
  <c r="I252" i="2"/>
  <c r="J251" i="2"/>
  <c r="I251" i="2"/>
  <c r="J250" i="2"/>
  <c r="I250" i="2"/>
  <c r="J249" i="2"/>
  <c r="M249" i="1" s="1"/>
  <c r="I249" i="2"/>
  <c r="J248" i="2"/>
  <c r="I248" i="2"/>
  <c r="J247" i="2"/>
  <c r="I247" i="2"/>
  <c r="J246" i="2"/>
  <c r="M246" i="1" s="1"/>
  <c r="I246" i="2"/>
  <c r="J245" i="2"/>
  <c r="I245" i="2"/>
  <c r="J244" i="2"/>
  <c r="I244" i="2"/>
  <c r="J243" i="2"/>
  <c r="M243" i="1" s="1"/>
  <c r="I243" i="2"/>
  <c r="J242" i="2"/>
  <c r="I242" i="2"/>
  <c r="J241" i="2"/>
  <c r="I241" i="2"/>
  <c r="J240" i="2"/>
  <c r="M240" i="1" s="1"/>
  <c r="I240" i="2"/>
  <c r="J239" i="2"/>
  <c r="I239" i="2"/>
  <c r="J238" i="2"/>
  <c r="I238" i="2"/>
  <c r="J237" i="2"/>
  <c r="M237" i="1" s="1"/>
  <c r="I237" i="2"/>
  <c r="J236" i="2"/>
  <c r="I236" i="2"/>
  <c r="J235" i="2"/>
  <c r="I235" i="2"/>
  <c r="J234" i="2"/>
  <c r="M234" i="1" s="1"/>
  <c r="I234" i="2"/>
  <c r="J233" i="2"/>
  <c r="I233" i="2"/>
  <c r="J232" i="2"/>
  <c r="I232" i="2"/>
  <c r="J231" i="2"/>
  <c r="M231" i="1" s="1"/>
  <c r="I231" i="2"/>
  <c r="J230" i="2"/>
  <c r="I230" i="2"/>
  <c r="J229" i="2"/>
  <c r="I229" i="2"/>
  <c r="J228" i="2"/>
  <c r="M228" i="1" s="1"/>
  <c r="I228" i="2"/>
  <c r="J227" i="2"/>
  <c r="I227" i="2"/>
  <c r="J226" i="2"/>
  <c r="I226" i="2"/>
  <c r="J225" i="2"/>
  <c r="M225" i="1" s="1"/>
  <c r="I225" i="2"/>
  <c r="J224" i="2"/>
  <c r="I224" i="2"/>
  <c r="J223" i="2"/>
  <c r="I223" i="2"/>
  <c r="J222" i="2"/>
  <c r="M222" i="1" s="1"/>
  <c r="I222" i="2"/>
  <c r="J221" i="2"/>
  <c r="I221" i="2"/>
  <c r="J220" i="2"/>
  <c r="I220" i="2"/>
  <c r="J219" i="2"/>
  <c r="M219" i="1" s="1"/>
  <c r="I219" i="2"/>
  <c r="J218" i="2"/>
  <c r="I218" i="2"/>
  <c r="J217" i="2"/>
  <c r="I217" i="2"/>
  <c r="J216" i="2"/>
  <c r="M216" i="1" s="1"/>
  <c r="I216" i="2"/>
  <c r="J215" i="2"/>
  <c r="I215" i="2"/>
  <c r="J214" i="2"/>
  <c r="I214" i="2"/>
  <c r="J213" i="2"/>
  <c r="M213" i="1" s="1"/>
  <c r="I213" i="2"/>
  <c r="J212" i="2"/>
  <c r="I212" i="2"/>
  <c r="J211" i="2"/>
  <c r="I211" i="2"/>
  <c r="J210" i="2"/>
  <c r="M210" i="1" s="1"/>
  <c r="I210" i="2"/>
  <c r="J209" i="2"/>
  <c r="I209" i="2"/>
  <c r="J208" i="2"/>
  <c r="I208" i="2"/>
  <c r="J207" i="2"/>
  <c r="M207" i="1" s="1"/>
  <c r="I207" i="2"/>
  <c r="J206" i="2"/>
  <c r="I206" i="2"/>
  <c r="J205" i="2"/>
  <c r="I205" i="2"/>
  <c r="J204" i="2"/>
  <c r="M204" i="1" s="1"/>
  <c r="I204" i="2"/>
  <c r="J203" i="2"/>
  <c r="I203" i="2"/>
  <c r="J202" i="2"/>
  <c r="I202" i="2"/>
  <c r="J201" i="2"/>
  <c r="M201" i="1" s="1"/>
  <c r="I201" i="2"/>
  <c r="J200" i="2"/>
  <c r="I200" i="2"/>
  <c r="J199" i="2"/>
  <c r="I199" i="2"/>
  <c r="J198" i="2"/>
  <c r="M198" i="1" s="1"/>
  <c r="I198" i="2"/>
  <c r="J197" i="2"/>
  <c r="I197" i="2"/>
  <c r="J196" i="2"/>
  <c r="I196" i="2"/>
  <c r="J195" i="2"/>
  <c r="M195" i="1" s="1"/>
  <c r="I195" i="2"/>
  <c r="J194" i="2"/>
  <c r="I194" i="2"/>
  <c r="J193" i="2"/>
  <c r="I193" i="2"/>
  <c r="J192" i="2"/>
  <c r="M192" i="1" s="1"/>
  <c r="I192" i="2"/>
  <c r="J191" i="2"/>
  <c r="I191" i="2"/>
  <c r="J190" i="2"/>
  <c r="I190" i="2"/>
  <c r="J189" i="2"/>
  <c r="M189" i="1" s="1"/>
  <c r="I189" i="2"/>
  <c r="J188" i="2"/>
  <c r="I188" i="2"/>
  <c r="J187" i="2"/>
  <c r="I187" i="2"/>
  <c r="J186" i="2"/>
  <c r="M186" i="1" s="1"/>
  <c r="I186" i="2"/>
  <c r="J185" i="2"/>
  <c r="I185" i="2"/>
  <c r="J184" i="2"/>
  <c r="I184" i="2"/>
  <c r="J183" i="2"/>
  <c r="M183" i="1" s="1"/>
  <c r="I183" i="2"/>
  <c r="J182" i="2"/>
  <c r="I182" i="2"/>
  <c r="J181" i="2"/>
  <c r="I181" i="2"/>
  <c r="J180" i="2"/>
  <c r="M180" i="1" s="1"/>
  <c r="I180" i="2"/>
  <c r="J179" i="2"/>
  <c r="I179" i="2"/>
  <c r="J178" i="2"/>
  <c r="I178" i="2"/>
  <c r="J177" i="2"/>
  <c r="M177" i="1" s="1"/>
  <c r="I177" i="2"/>
  <c r="J176" i="2"/>
  <c r="I176" i="2"/>
  <c r="J175" i="2"/>
  <c r="I175" i="2"/>
  <c r="J174" i="2"/>
  <c r="M174" i="1" s="1"/>
  <c r="I174" i="2"/>
  <c r="J173" i="2"/>
  <c r="I173" i="2"/>
  <c r="J172" i="2"/>
  <c r="I172" i="2"/>
  <c r="J171" i="2"/>
  <c r="M171" i="1" s="1"/>
  <c r="I171" i="2"/>
  <c r="J170" i="2"/>
  <c r="I170" i="2"/>
  <c r="J169" i="2"/>
  <c r="I169" i="2"/>
  <c r="J168" i="2"/>
  <c r="M168" i="1" s="1"/>
  <c r="I168" i="2"/>
  <c r="J167" i="2"/>
  <c r="I167" i="2"/>
  <c r="J166" i="2"/>
  <c r="I166" i="2"/>
  <c r="J165" i="2"/>
  <c r="M165" i="1" s="1"/>
  <c r="I165" i="2"/>
  <c r="J164" i="2"/>
  <c r="I164" i="2"/>
  <c r="J163" i="2"/>
  <c r="I163" i="2"/>
  <c r="J162" i="2"/>
  <c r="M162" i="1" s="1"/>
  <c r="I162" i="2"/>
  <c r="J161" i="2"/>
  <c r="I161" i="2"/>
  <c r="J160" i="2"/>
  <c r="I160" i="2"/>
  <c r="J159" i="2"/>
  <c r="I159" i="2"/>
  <c r="J158" i="2"/>
  <c r="I158" i="2"/>
  <c r="J157" i="2"/>
  <c r="I157" i="2"/>
  <c r="J156" i="2"/>
  <c r="M156" i="1" s="1"/>
  <c r="I156" i="2"/>
  <c r="J155" i="2"/>
  <c r="I155" i="2"/>
  <c r="J154" i="2"/>
  <c r="I154" i="2"/>
  <c r="J153" i="2"/>
  <c r="I153" i="2"/>
  <c r="J152" i="2"/>
  <c r="I152" i="2"/>
  <c r="J151" i="2"/>
  <c r="I151" i="2"/>
  <c r="J150" i="2"/>
  <c r="M150" i="1" s="1"/>
  <c r="I150" i="2"/>
  <c r="J149" i="2"/>
  <c r="I149" i="2"/>
  <c r="J148" i="2"/>
  <c r="I148" i="2"/>
  <c r="J147" i="2"/>
  <c r="I147" i="2"/>
  <c r="J146" i="2"/>
  <c r="I146" i="2"/>
  <c r="J145" i="2"/>
  <c r="I145" i="2"/>
  <c r="J144" i="2"/>
  <c r="M144" i="1" s="1"/>
  <c r="I144" i="2"/>
  <c r="J143" i="2"/>
  <c r="I143" i="2"/>
  <c r="J142" i="2"/>
  <c r="I142" i="2"/>
  <c r="J141" i="2"/>
  <c r="I141" i="2"/>
  <c r="J140" i="2"/>
  <c r="I140" i="2"/>
  <c r="J139" i="2"/>
  <c r="I139" i="2"/>
  <c r="J138" i="2"/>
  <c r="M138" i="1" s="1"/>
  <c r="I138" i="2"/>
  <c r="J137" i="2"/>
  <c r="I137" i="2"/>
  <c r="J136" i="2"/>
  <c r="I136" i="2"/>
  <c r="J135" i="2"/>
  <c r="I135" i="2"/>
  <c r="J134" i="2"/>
  <c r="I134" i="2"/>
  <c r="J133" i="2"/>
  <c r="I133" i="2"/>
  <c r="J132" i="2"/>
  <c r="M132" i="1" s="1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J424" i="1"/>
  <c r="M424" i="1" s="1"/>
  <c r="I424" i="1"/>
  <c r="L424" i="1" s="1"/>
  <c r="J423" i="1"/>
  <c r="I423" i="1"/>
  <c r="L423" i="1" s="1"/>
  <c r="M422" i="1"/>
  <c r="J422" i="1"/>
  <c r="I422" i="1"/>
  <c r="J421" i="1"/>
  <c r="M421" i="1" s="1"/>
  <c r="I421" i="1"/>
  <c r="L421" i="1" s="1"/>
  <c r="L420" i="1"/>
  <c r="J420" i="1"/>
  <c r="I420" i="1"/>
  <c r="M419" i="1"/>
  <c r="L419" i="1"/>
  <c r="J419" i="1"/>
  <c r="I419" i="1"/>
  <c r="J418" i="1"/>
  <c r="M418" i="1" s="1"/>
  <c r="I418" i="1"/>
  <c r="L418" i="1" s="1"/>
  <c r="L417" i="1"/>
  <c r="J417" i="1"/>
  <c r="I417" i="1"/>
  <c r="M416" i="1"/>
  <c r="L416" i="1"/>
  <c r="J416" i="1"/>
  <c r="I416" i="1"/>
  <c r="J415" i="1"/>
  <c r="M415" i="1" s="1"/>
  <c r="I415" i="1"/>
  <c r="L415" i="1" s="1"/>
  <c r="L414" i="1"/>
  <c r="J414" i="1"/>
  <c r="I414" i="1"/>
  <c r="M413" i="1"/>
  <c r="L413" i="1"/>
  <c r="J413" i="1"/>
  <c r="I413" i="1"/>
  <c r="J412" i="1"/>
  <c r="M412" i="1" s="1"/>
  <c r="I412" i="1"/>
  <c r="L412" i="1" s="1"/>
  <c r="L411" i="1"/>
  <c r="J411" i="1"/>
  <c r="I411" i="1"/>
  <c r="M410" i="1"/>
  <c r="L410" i="1"/>
  <c r="J410" i="1"/>
  <c r="I410" i="1"/>
  <c r="J409" i="1"/>
  <c r="M409" i="1" s="1"/>
  <c r="I409" i="1"/>
  <c r="L409" i="1" s="1"/>
  <c r="L408" i="1"/>
  <c r="J408" i="1"/>
  <c r="I408" i="1"/>
  <c r="M407" i="1"/>
  <c r="L407" i="1"/>
  <c r="J407" i="1"/>
  <c r="I407" i="1"/>
  <c r="J406" i="1"/>
  <c r="M406" i="1" s="1"/>
  <c r="I406" i="1"/>
  <c r="L406" i="1" s="1"/>
  <c r="L405" i="1"/>
  <c r="J405" i="1"/>
  <c r="I405" i="1"/>
  <c r="M404" i="1"/>
  <c r="L404" i="1"/>
  <c r="J404" i="1"/>
  <c r="I404" i="1"/>
  <c r="J403" i="1"/>
  <c r="M403" i="1" s="1"/>
  <c r="I403" i="1"/>
  <c r="L403" i="1" s="1"/>
  <c r="L402" i="1"/>
  <c r="J402" i="1"/>
  <c r="I402" i="1"/>
  <c r="M401" i="1"/>
  <c r="L401" i="1"/>
  <c r="J401" i="1"/>
  <c r="I401" i="1"/>
  <c r="J400" i="1"/>
  <c r="M400" i="1" s="1"/>
  <c r="I400" i="1"/>
  <c r="L400" i="1" s="1"/>
  <c r="L399" i="1"/>
  <c r="J399" i="1"/>
  <c r="I399" i="1"/>
  <c r="M398" i="1"/>
  <c r="L398" i="1"/>
  <c r="J398" i="1"/>
  <c r="I398" i="1"/>
  <c r="J397" i="1"/>
  <c r="M397" i="1" s="1"/>
  <c r="I397" i="1"/>
  <c r="L397" i="1" s="1"/>
  <c r="L396" i="1"/>
  <c r="J396" i="1"/>
  <c r="I396" i="1"/>
  <c r="M395" i="1"/>
  <c r="L395" i="1"/>
  <c r="J395" i="1"/>
  <c r="I395" i="1"/>
  <c r="J394" i="1"/>
  <c r="M394" i="1" s="1"/>
  <c r="I394" i="1"/>
  <c r="L394" i="1" s="1"/>
  <c r="L393" i="1"/>
  <c r="J393" i="1"/>
  <c r="I393" i="1"/>
  <c r="M392" i="1"/>
  <c r="L392" i="1"/>
  <c r="J392" i="1"/>
  <c r="I392" i="1"/>
  <c r="J391" i="1"/>
  <c r="M391" i="1" s="1"/>
  <c r="I391" i="1"/>
  <c r="L391" i="1" s="1"/>
  <c r="L390" i="1"/>
  <c r="J390" i="1"/>
  <c r="I390" i="1"/>
  <c r="M389" i="1"/>
  <c r="L389" i="1"/>
  <c r="J389" i="1"/>
  <c r="I389" i="1"/>
  <c r="J388" i="1"/>
  <c r="M388" i="1" s="1"/>
  <c r="I388" i="1"/>
  <c r="L388" i="1" s="1"/>
  <c r="L387" i="1"/>
  <c r="J387" i="1"/>
  <c r="I387" i="1"/>
  <c r="M386" i="1"/>
  <c r="L386" i="1"/>
  <c r="J386" i="1"/>
  <c r="I386" i="1"/>
  <c r="J385" i="1"/>
  <c r="M385" i="1" s="1"/>
  <c r="I385" i="1"/>
  <c r="L385" i="1" s="1"/>
  <c r="L384" i="1"/>
  <c r="J384" i="1"/>
  <c r="I384" i="1"/>
  <c r="M383" i="1"/>
  <c r="L383" i="1"/>
  <c r="J383" i="1"/>
  <c r="I383" i="1"/>
  <c r="J382" i="1"/>
  <c r="M382" i="1" s="1"/>
  <c r="I382" i="1"/>
  <c r="L382" i="1" s="1"/>
  <c r="L381" i="1"/>
  <c r="J381" i="1"/>
  <c r="I381" i="1"/>
  <c r="M380" i="1"/>
  <c r="L380" i="1"/>
  <c r="J380" i="1"/>
  <c r="I380" i="1"/>
  <c r="J379" i="1"/>
  <c r="M379" i="1" s="1"/>
  <c r="I379" i="1"/>
  <c r="L379" i="1" s="1"/>
  <c r="L378" i="1"/>
  <c r="J378" i="1"/>
  <c r="I378" i="1"/>
  <c r="M377" i="1"/>
  <c r="L377" i="1"/>
  <c r="J377" i="1"/>
  <c r="I377" i="1"/>
  <c r="J376" i="1"/>
  <c r="M376" i="1" s="1"/>
  <c r="I376" i="1"/>
  <c r="L376" i="1" s="1"/>
  <c r="L375" i="1"/>
  <c r="J375" i="1"/>
  <c r="I375" i="1"/>
  <c r="M374" i="1"/>
  <c r="L374" i="1"/>
  <c r="J374" i="1"/>
  <c r="I374" i="1"/>
  <c r="J373" i="1"/>
  <c r="M373" i="1" s="1"/>
  <c r="I373" i="1"/>
  <c r="L373" i="1" s="1"/>
  <c r="L372" i="1"/>
  <c r="J372" i="1"/>
  <c r="I372" i="1"/>
  <c r="M371" i="1"/>
  <c r="L371" i="1"/>
  <c r="J371" i="1"/>
  <c r="I371" i="1"/>
  <c r="J370" i="1"/>
  <c r="M370" i="1" s="1"/>
  <c r="I370" i="1"/>
  <c r="L370" i="1" s="1"/>
  <c r="L369" i="1"/>
  <c r="J369" i="1"/>
  <c r="I369" i="1"/>
  <c r="M368" i="1"/>
  <c r="L368" i="1"/>
  <c r="J368" i="1"/>
  <c r="I368" i="1"/>
  <c r="J367" i="1"/>
  <c r="M367" i="1" s="1"/>
  <c r="I367" i="1"/>
  <c r="L367" i="1" s="1"/>
  <c r="L366" i="1"/>
  <c r="J366" i="1"/>
  <c r="I366" i="1"/>
  <c r="M365" i="1"/>
  <c r="L365" i="1"/>
  <c r="J365" i="1"/>
  <c r="I365" i="1"/>
  <c r="J364" i="1"/>
  <c r="M364" i="1" s="1"/>
  <c r="I364" i="1"/>
  <c r="L364" i="1" s="1"/>
  <c r="L363" i="1"/>
  <c r="J363" i="1"/>
  <c r="I363" i="1"/>
  <c r="M362" i="1"/>
  <c r="L362" i="1"/>
  <c r="J362" i="1"/>
  <c r="I362" i="1"/>
  <c r="J361" i="1"/>
  <c r="M361" i="1" s="1"/>
  <c r="I361" i="1"/>
  <c r="L361" i="1" s="1"/>
  <c r="L360" i="1"/>
  <c r="J360" i="1"/>
  <c r="I360" i="1"/>
  <c r="M359" i="1"/>
  <c r="L359" i="1"/>
  <c r="J359" i="1"/>
  <c r="I359" i="1"/>
  <c r="J358" i="1"/>
  <c r="M358" i="1" s="1"/>
  <c r="I358" i="1"/>
  <c r="L358" i="1" s="1"/>
  <c r="L357" i="1"/>
  <c r="J357" i="1"/>
  <c r="I357" i="1"/>
  <c r="M356" i="1"/>
  <c r="L356" i="1"/>
  <c r="J356" i="1"/>
  <c r="I356" i="1"/>
  <c r="J355" i="1"/>
  <c r="M355" i="1" s="1"/>
  <c r="I355" i="1"/>
  <c r="L355" i="1" s="1"/>
  <c r="L354" i="1"/>
  <c r="J354" i="1"/>
  <c r="I354" i="1"/>
  <c r="M353" i="1"/>
  <c r="L353" i="1"/>
  <c r="J353" i="1"/>
  <c r="I353" i="1"/>
  <c r="J352" i="1"/>
  <c r="M352" i="1" s="1"/>
  <c r="I352" i="1"/>
  <c r="L352" i="1" s="1"/>
  <c r="L351" i="1"/>
  <c r="J351" i="1"/>
  <c r="I351" i="1"/>
  <c r="M350" i="1"/>
  <c r="L350" i="1"/>
  <c r="J350" i="1"/>
  <c r="I350" i="1"/>
  <c r="J349" i="1"/>
  <c r="M349" i="1" s="1"/>
  <c r="I349" i="1"/>
  <c r="L349" i="1" s="1"/>
  <c r="L348" i="1"/>
  <c r="J348" i="1"/>
  <c r="I348" i="1"/>
  <c r="M347" i="1"/>
  <c r="L347" i="1"/>
  <c r="J347" i="1"/>
  <c r="I347" i="1"/>
  <c r="J346" i="1"/>
  <c r="M346" i="1" s="1"/>
  <c r="I346" i="1"/>
  <c r="L346" i="1" s="1"/>
  <c r="L345" i="1"/>
  <c r="J345" i="1"/>
  <c r="I345" i="1"/>
  <c r="M344" i="1"/>
  <c r="L344" i="1"/>
  <c r="J344" i="1"/>
  <c r="I344" i="1"/>
  <c r="J343" i="1"/>
  <c r="M343" i="1" s="1"/>
  <c r="I343" i="1"/>
  <c r="L343" i="1" s="1"/>
  <c r="L342" i="1"/>
  <c r="J342" i="1"/>
  <c r="I342" i="1"/>
  <c r="M341" i="1"/>
  <c r="L341" i="1"/>
  <c r="J341" i="1"/>
  <c r="I341" i="1"/>
  <c r="J340" i="1"/>
  <c r="M340" i="1" s="1"/>
  <c r="I340" i="1"/>
  <c r="L340" i="1" s="1"/>
  <c r="L339" i="1"/>
  <c r="J339" i="1"/>
  <c r="I339" i="1"/>
  <c r="M338" i="1"/>
  <c r="L338" i="1"/>
  <c r="J338" i="1"/>
  <c r="I338" i="1"/>
  <c r="J337" i="1"/>
  <c r="M337" i="1" s="1"/>
  <c r="I337" i="1"/>
  <c r="L337" i="1" s="1"/>
  <c r="L336" i="1"/>
  <c r="J336" i="1"/>
  <c r="I336" i="1"/>
  <c r="M335" i="1"/>
  <c r="L335" i="1"/>
  <c r="J335" i="1"/>
  <c r="I335" i="1"/>
  <c r="J334" i="1"/>
  <c r="M334" i="1" s="1"/>
  <c r="I334" i="1"/>
  <c r="L334" i="1" s="1"/>
  <c r="L333" i="1"/>
  <c r="J333" i="1"/>
  <c r="I333" i="1"/>
  <c r="M332" i="1"/>
  <c r="L332" i="1"/>
  <c r="J332" i="1"/>
  <c r="I332" i="1"/>
  <c r="J331" i="1"/>
  <c r="M331" i="1" s="1"/>
  <c r="I331" i="1"/>
  <c r="L331" i="1" s="1"/>
  <c r="L330" i="1"/>
  <c r="J330" i="1"/>
  <c r="I330" i="1"/>
  <c r="M329" i="1"/>
  <c r="L329" i="1"/>
  <c r="J329" i="1"/>
  <c r="I329" i="1"/>
  <c r="J328" i="1"/>
  <c r="M328" i="1" s="1"/>
  <c r="I328" i="1"/>
  <c r="L328" i="1" s="1"/>
  <c r="L327" i="1"/>
  <c r="J327" i="1"/>
  <c r="I327" i="1"/>
  <c r="M326" i="1"/>
  <c r="L326" i="1"/>
  <c r="J326" i="1"/>
  <c r="I326" i="1"/>
  <c r="J325" i="1"/>
  <c r="M325" i="1" s="1"/>
  <c r="I325" i="1"/>
  <c r="L325" i="1" s="1"/>
  <c r="L324" i="1"/>
  <c r="J324" i="1"/>
  <c r="I324" i="1"/>
  <c r="M323" i="1"/>
  <c r="L323" i="1"/>
  <c r="J323" i="1"/>
  <c r="I323" i="1"/>
  <c r="J322" i="1"/>
  <c r="M322" i="1" s="1"/>
  <c r="I322" i="1"/>
  <c r="L322" i="1" s="1"/>
  <c r="L321" i="1"/>
  <c r="J321" i="1"/>
  <c r="I321" i="1"/>
  <c r="M320" i="1"/>
  <c r="L320" i="1"/>
  <c r="J320" i="1"/>
  <c r="I320" i="1"/>
  <c r="J319" i="1"/>
  <c r="M319" i="1" s="1"/>
  <c r="I319" i="1"/>
  <c r="L319" i="1" s="1"/>
  <c r="L318" i="1"/>
  <c r="J318" i="1"/>
  <c r="I318" i="1"/>
  <c r="M317" i="1"/>
  <c r="L317" i="1"/>
  <c r="J317" i="1"/>
  <c r="I317" i="1"/>
  <c r="J316" i="1"/>
  <c r="M316" i="1" s="1"/>
  <c r="I316" i="1"/>
  <c r="L316" i="1" s="1"/>
  <c r="L315" i="1"/>
  <c r="J315" i="1"/>
  <c r="I315" i="1"/>
  <c r="M314" i="1"/>
  <c r="L314" i="1"/>
  <c r="J314" i="1"/>
  <c r="I314" i="1"/>
  <c r="J313" i="1"/>
  <c r="M313" i="1" s="1"/>
  <c r="I313" i="1"/>
  <c r="L313" i="1" s="1"/>
  <c r="L312" i="1"/>
  <c r="J312" i="1"/>
  <c r="I312" i="1"/>
  <c r="M311" i="1"/>
  <c r="L311" i="1"/>
  <c r="J311" i="1"/>
  <c r="I311" i="1"/>
  <c r="J310" i="1"/>
  <c r="M310" i="1" s="1"/>
  <c r="I310" i="1"/>
  <c r="L310" i="1" s="1"/>
  <c r="L309" i="1"/>
  <c r="J309" i="1"/>
  <c r="I309" i="1"/>
  <c r="M308" i="1"/>
  <c r="L308" i="1"/>
  <c r="J308" i="1"/>
  <c r="I308" i="1"/>
  <c r="J307" i="1"/>
  <c r="M307" i="1" s="1"/>
  <c r="I307" i="1"/>
  <c r="L307" i="1" s="1"/>
  <c r="L306" i="1"/>
  <c r="J306" i="1"/>
  <c r="I306" i="1"/>
  <c r="M305" i="1"/>
  <c r="L305" i="1"/>
  <c r="J305" i="1"/>
  <c r="I305" i="1"/>
  <c r="J304" i="1"/>
  <c r="M304" i="1" s="1"/>
  <c r="I304" i="1"/>
  <c r="L304" i="1" s="1"/>
  <c r="L303" i="1"/>
  <c r="J303" i="1"/>
  <c r="I303" i="1"/>
  <c r="M302" i="1"/>
  <c r="L302" i="1"/>
  <c r="J302" i="1"/>
  <c r="I302" i="1"/>
  <c r="J301" i="1"/>
  <c r="M301" i="1" s="1"/>
  <c r="I301" i="1"/>
  <c r="L301" i="1" s="1"/>
  <c r="L300" i="1"/>
  <c r="J300" i="1"/>
  <c r="I300" i="1"/>
  <c r="M299" i="1"/>
  <c r="L299" i="1"/>
  <c r="J299" i="1"/>
  <c r="I299" i="1"/>
  <c r="J298" i="1"/>
  <c r="M298" i="1" s="1"/>
  <c r="I298" i="1"/>
  <c r="L298" i="1" s="1"/>
  <c r="L297" i="1"/>
  <c r="J297" i="1"/>
  <c r="I297" i="1"/>
  <c r="M296" i="1"/>
  <c r="L296" i="1"/>
  <c r="J296" i="1"/>
  <c r="I296" i="1"/>
  <c r="J295" i="1"/>
  <c r="M295" i="1" s="1"/>
  <c r="I295" i="1"/>
  <c r="L295" i="1" s="1"/>
  <c r="L294" i="1"/>
  <c r="J294" i="1"/>
  <c r="I294" i="1"/>
  <c r="M293" i="1"/>
  <c r="L293" i="1"/>
  <c r="J293" i="1"/>
  <c r="I293" i="1"/>
  <c r="J292" i="1"/>
  <c r="M292" i="1" s="1"/>
  <c r="I292" i="1"/>
  <c r="L292" i="1" s="1"/>
  <c r="L291" i="1"/>
  <c r="J291" i="1"/>
  <c r="I291" i="1"/>
  <c r="M290" i="1"/>
  <c r="L290" i="1"/>
  <c r="J290" i="1"/>
  <c r="I290" i="1"/>
  <c r="J289" i="1"/>
  <c r="M289" i="1" s="1"/>
  <c r="I289" i="1"/>
  <c r="L289" i="1" s="1"/>
  <c r="L288" i="1"/>
  <c r="J288" i="1"/>
  <c r="I288" i="1"/>
  <c r="M287" i="1"/>
  <c r="L287" i="1"/>
  <c r="J287" i="1"/>
  <c r="I287" i="1"/>
  <c r="J286" i="1"/>
  <c r="M286" i="1" s="1"/>
  <c r="I286" i="1"/>
  <c r="L286" i="1" s="1"/>
  <c r="L285" i="1"/>
  <c r="J285" i="1"/>
  <c r="I285" i="1"/>
  <c r="M284" i="1"/>
  <c r="L284" i="1"/>
  <c r="J284" i="1"/>
  <c r="I284" i="1"/>
  <c r="J283" i="1"/>
  <c r="M283" i="1" s="1"/>
  <c r="I283" i="1"/>
  <c r="L283" i="1" s="1"/>
  <c r="L282" i="1"/>
  <c r="J282" i="1"/>
  <c r="I282" i="1"/>
  <c r="M281" i="1"/>
  <c r="L281" i="1"/>
  <c r="J281" i="1"/>
  <c r="I281" i="1"/>
  <c r="J280" i="1"/>
  <c r="M280" i="1" s="1"/>
  <c r="I280" i="1"/>
  <c r="L280" i="1" s="1"/>
  <c r="L279" i="1"/>
  <c r="J279" i="1"/>
  <c r="I279" i="1"/>
  <c r="M278" i="1"/>
  <c r="L278" i="1"/>
  <c r="J278" i="1"/>
  <c r="I278" i="1"/>
  <c r="J277" i="1"/>
  <c r="M277" i="1" s="1"/>
  <c r="I277" i="1"/>
  <c r="L277" i="1" s="1"/>
  <c r="L276" i="1"/>
  <c r="J276" i="1"/>
  <c r="I276" i="1"/>
  <c r="M275" i="1"/>
  <c r="L275" i="1"/>
  <c r="J275" i="1"/>
  <c r="I275" i="1"/>
  <c r="J274" i="1"/>
  <c r="M274" i="1" s="1"/>
  <c r="I274" i="1"/>
  <c r="L274" i="1" s="1"/>
  <c r="L273" i="1"/>
  <c r="J273" i="1"/>
  <c r="I273" i="1"/>
  <c r="M272" i="1"/>
  <c r="L272" i="1"/>
  <c r="J272" i="1"/>
  <c r="I272" i="1"/>
  <c r="J271" i="1"/>
  <c r="M271" i="1" s="1"/>
  <c r="I271" i="1"/>
  <c r="L271" i="1" s="1"/>
  <c r="L270" i="1"/>
  <c r="J270" i="1"/>
  <c r="I270" i="1"/>
  <c r="M269" i="1"/>
  <c r="L269" i="1"/>
  <c r="J269" i="1"/>
  <c r="I269" i="1"/>
  <c r="J268" i="1"/>
  <c r="M268" i="1" s="1"/>
  <c r="I268" i="1"/>
  <c r="L268" i="1" s="1"/>
  <c r="L267" i="1"/>
  <c r="J267" i="1"/>
  <c r="I267" i="1"/>
  <c r="M266" i="1"/>
  <c r="L266" i="1"/>
  <c r="J266" i="1"/>
  <c r="I266" i="1"/>
  <c r="J265" i="1"/>
  <c r="M265" i="1" s="1"/>
  <c r="I265" i="1"/>
  <c r="L265" i="1" s="1"/>
  <c r="L264" i="1"/>
  <c r="J264" i="1"/>
  <c r="I264" i="1"/>
  <c r="M263" i="1"/>
  <c r="L263" i="1"/>
  <c r="J263" i="1"/>
  <c r="I263" i="1"/>
  <c r="J262" i="1"/>
  <c r="M262" i="1" s="1"/>
  <c r="I262" i="1"/>
  <c r="L262" i="1" s="1"/>
  <c r="L261" i="1"/>
  <c r="J261" i="1"/>
  <c r="I261" i="1"/>
  <c r="M260" i="1"/>
  <c r="L260" i="1"/>
  <c r="J260" i="1"/>
  <c r="I260" i="1"/>
  <c r="J259" i="1"/>
  <c r="M259" i="1" s="1"/>
  <c r="I259" i="1"/>
  <c r="L259" i="1" s="1"/>
  <c r="L258" i="1"/>
  <c r="J258" i="1"/>
  <c r="I258" i="1"/>
  <c r="M257" i="1"/>
  <c r="L257" i="1"/>
  <c r="J257" i="1"/>
  <c r="I257" i="1"/>
  <c r="J256" i="1"/>
  <c r="M256" i="1" s="1"/>
  <c r="I256" i="1"/>
  <c r="L256" i="1" s="1"/>
  <c r="L255" i="1"/>
  <c r="J255" i="1"/>
  <c r="I255" i="1"/>
  <c r="M254" i="1"/>
  <c r="L254" i="1"/>
  <c r="J254" i="1"/>
  <c r="I254" i="1"/>
  <c r="J253" i="1"/>
  <c r="M253" i="1" s="1"/>
  <c r="I253" i="1"/>
  <c r="L253" i="1" s="1"/>
  <c r="L252" i="1"/>
  <c r="J252" i="1"/>
  <c r="I252" i="1"/>
  <c r="M251" i="1"/>
  <c r="L251" i="1"/>
  <c r="J251" i="1"/>
  <c r="I251" i="1"/>
  <c r="J250" i="1"/>
  <c r="M250" i="1" s="1"/>
  <c r="I250" i="1"/>
  <c r="L250" i="1" s="1"/>
  <c r="L249" i="1"/>
  <c r="J249" i="1"/>
  <c r="I249" i="1"/>
  <c r="M248" i="1"/>
  <c r="L248" i="1"/>
  <c r="J248" i="1"/>
  <c r="I248" i="1"/>
  <c r="J247" i="1"/>
  <c r="M247" i="1" s="1"/>
  <c r="I247" i="1"/>
  <c r="L247" i="1" s="1"/>
  <c r="L246" i="1"/>
  <c r="J246" i="1"/>
  <c r="I246" i="1"/>
  <c r="M245" i="1"/>
  <c r="L245" i="1"/>
  <c r="J245" i="1"/>
  <c r="I245" i="1"/>
  <c r="J244" i="1"/>
  <c r="M244" i="1" s="1"/>
  <c r="I244" i="1"/>
  <c r="L244" i="1" s="1"/>
  <c r="L243" i="1"/>
  <c r="J243" i="1"/>
  <c r="I243" i="1"/>
  <c r="M242" i="1"/>
  <c r="L242" i="1"/>
  <c r="J242" i="1"/>
  <c r="I242" i="1"/>
  <c r="J241" i="1"/>
  <c r="M241" i="1" s="1"/>
  <c r="I241" i="1"/>
  <c r="L241" i="1" s="1"/>
  <c r="L240" i="1"/>
  <c r="J240" i="1"/>
  <c r="I240" i="1"/>
  <c r="M239" i="1"/>
  <c r="L239" i="1"/>
  <c r="J239" i="1"/>
  <c r="I239" i="1"/>
  <c r="J238" i="1"/>
  <c r="M238" i="1" s="1"/>
  <c r="I238" i="1"/>
  <c r="L238" i="1" s="1"/>
  <c r="L237" i="1"/>
  <c r="J237" i="1"/>
  <c r="I237" i="1"/>
  <c r="M236" i="1"/>
  <c r="L236" i="1"/>
  <c r="J236" i="1"/>
  <c r="I236" i="1"/>
  <c r="J235" i="1"/>
  <c r="M235" i="1" s="1"/>
  <c r="I235" i="1"/>
  <c r="L235" i="1" s="1"/>
  <c r="L234" i="1"/>
  <c r="J234" i="1"/>
  <c r="I234" i="1"/>
  <c r="M233" i="1"/>
  <c r="L233" i="1"/>
  <c r="J233" i="1"/>
  <c r="I233" i="1"/>
  <c r="J232" i="1"/>
  <c r="M232" i="1" s="1"/>
  <c r="I232" i="1"/>
  <c r="L232" i="1" s="1"/>
  <c r="L231" i="1"/>
  <c r="J231" i="1"/>
  <c r="I231" i="1"/>
  <c r="M230" i="1"/>
  <c r="L230" i="1"/>
  <c r="J230" i="1"/>
  <c r="I230" i="1"/>
  <c r="J229" i="1"/>
  <c r="M229" i="1" s="1"/>
  <c r="I229" i="1"/>
  <c r="L229" i="1" s="1"/>
  <c r="L228" i="1"/>
  <c r="J228" i="1"/>
  <c r="I228" i="1"/>
  <c r="M227" i="1"/>
  <c r="L227" i="1"/>
  <c r="J227" i="1"/>
  <c r="I227" i="1"/>
  <c r="J226" i="1"/>
  <c r="M226" i="1" s="1"/>
  <c r="I226" i="1"/>
  <c r="L226" i="1" s="1"/>
  <c r="L225" i="1"/>
  <c r="J225" i="1"/>
  <c r="I225" i="1"/>
  <c r="M224" i="1"/>
  <c r="L224" i="1"/>
  <c r="J224" i="1"/>
  <c r="I224" i="1"/>
  <c r="J223" i="1"/>
  <c r="M223" i="1" s="1"/>
  <c r="I223" i="1"/>
  <c r="L223" i="1" s="1"/>
  <c r="L222" i="1"/>
  <c r="J222" i="1"/>
  <c r="I222" i="1"/>
  <c r="M221" i="1"/>
  <c r="L221" i="1"/>
  <c r="J221" i="1"/>
  <c r="I221" i="1"/>
  <c r="J220" i="1"/>
  <c r="M220" i="1" s="1"/>
  <c r="I220" i="1"/>
  <c r="L220" i="1" s="1"/>
  <c r="L219" i="1"/>
  <c r="J219" i="1"/>
  <c r="I219" i="1"/>
  <c r="M218" i="1"/>
  <c r="L218" i="1"/>
  <c r="J218" i="1"/>
  <c r="I218" i="1"/>
  <c r="J217" i="1"/>
  <c r="M217" i="1" s="1"/>
  <c r="I217" i="1"/>
  <c r="L217" i="1" s="1"/>
  <c r="L216" i="1"/>
  <c r="J216" i="1"/>
  <c r="I216" i="1"/>
  <c r="M215" i="1"/>
  <c r="L215" i="1"/>
  <c r="J215" i="1"/>
  <c r="I215" i="1"/>
  <c r="J214" i="1"/>
  <c r="M214" i="1" s="1"/>
  <c r="I214" i="1"/>
  <c r="L214" i="1" s="1"/>
  <c r="L213" i="1"/>
  <c r="J213" i="1"/>
  <c r="I213" i="1"/>
  <c r="M212" i="1"/>
  <c r="L212" i="1"/>
  <c r="J212" i="1"/>
  <c r="I212" i="1"/>
  <c r="J211" i="1"/>
  <c r="M211" i="1" s="1"/>
  <c r="I211" i="1"/>
  <c r="L211" i="1" s="1"/>
  <c r="L210" i="1"/>
  <c r="J210" i="1"/>
  <c r="I210" i="1"/>
  <c r="M209" i="1"/>
  <c r="L209" i="1"/>
  <c r="J209" i="1"/>
  <c r="I209" i="1"/>
  <c r="J208" i="1"/>
  <c r="M208" i="1" s="1"/>
  <c r="I208" i="1"/>
  <c r="L208" i="1" s="1"/>
  <c r="L207" i="1"/>
  <c r="J207" i="1"/>
  <c r="I207" i="1"/>
  <c r="M206" i="1"/>
  <c r="L206" i="1"/>
  <c r="J206" i="1"/>
  <c r="I206" i="1"/>
  <c r="J205" i="1"/>
  <c r="M205" i="1" s="1"/>
  <c r="I205" i="1"/>
  <c r="L205" i="1" s="1"/>
  <c r="L204" i="1"/>
  <c r="J204" i="1"/>
  <c r="I204" i="1"/>
  <c r="M203" i="1"/>
  <c r="L203" i="1"/>
  <c r="J203" i="1"/>
  <c r="I203" i="1"/>
  <c r="J202" i="1"/>
  <c r="M202" i="1" s="1"/>
  <c r="I202" i="1"/>
  <c r="L202" i="1" s="1"/>
  <c r="L201" i="1"/>
  <c r="J201" i="1"/>
  <c r="I201" i="1"/>
  <c r="M200" i="1"/>
  <c r="L200" i="1"/>
  <c r="J200" i="1"/>
  <c r="I200" i="1"/>
  <c r="L199" i="1"/>
  <c r="J199" i="1"/>
  <c r="M199" i="1" s="1"/>
  <c r="I199" i="1"/>
  <c r="L198" i="1"/>
  <c r="J198" i="1"/>
  <c r="I198" i="1"/>
  <c r="M197" i="1"/>
  <c r="L197" i="1"/>
  <c r="J197" i="1"/>
  <c r="I197" i="1"/>
  <c r="J196" i="1"/>
  <c r="M196" i="1" s="1"/>
  <c r="I196" i="1"/>
  <c r="L196" i="1" s="1"/>
  <c r="L195" i="1"/>
  <c r="J195" i="1"/>
  <c r="I195" i="1"/>
  <c r="M194" i="1"/>
  <c r="L194" i="1"/>
  <c r="J194" i="1"/>
  <c r="I194" i="1"/>
  <c r="L193" i="1"/>
  <c r="J193" i="1"/>
  <c r="M193" i="1" s="1"/>
  <c r="I193" i="1"/>
  <c r="L192" i="1"/>
  <c r="J192" i="1"/>
  <c r="I192" i="1"/>
  <c r="M191" i="1"/>
  <c r="L191" i="1"/>
  <c r="J191" i="1"/>
  <c r="I191" i="1"/>
  <c r="L190" i="1"/>
  <c r="J190" i="1"/>
  <c r="M190" i="1" s="1"/>
  <c r="I190" i="1"/>
  <c r="L189" i="1"/>
  <c r="J189" i="1"/>
  <c r="I189" i="1"/>
  <c r="M188" i="1"/>
  <c r="L188" i="1"/>
  <c r="J188" i="1"/>
  <c r="I188" i="1"/>
  <c r="J187" i="1"/>
  <c r="M187" i="1" s="1"/>
  <c r="I187" i="1"/>
  <c r="L187" i="1" s="1"/>
  <c r="L186" i="1"/>
  <c r="J186" i="1"/>
  <c r="I186" i="1"/>
  <c r="M185" i="1"/>
  <c r="L185" i="1"/>
  <c r="J185" i="1"/>
  <c r="I185" i="1"/>
  <c r="J184" i="1"/>
  <c r="M184" i="1" s="1"/>
  <c r="I184" i="1"/>
  <c r="L184" i="1" s="1"/>
  <c r="L183" i="1"/>
  <c r="J183" i="1"/>
  <c r="I183" i="1"/>
  <c r="M182" i="1"/>
  <c r="L182" i="1"/>
  <c r="J182" i="1"/>
  <c r="I182" i="1"/>
  <c r="L181" i="1"/>
  <c r="J181" i="1"/>
  <c r="M181" i="1" s="1"/>
  <c r="I181" i="1"/>
  <c r="L180" i="1"/>
  <c r="J180" i="1"/>
  <c r="I180" i="1"/>
  <c r="M179" i="1"/>
  <c r="J179" i="1"/>
  <c r="I179" i="1"/>
  <c r="L179" i="1" s="1"/>
  <c r="J178" i="1"/>
  <c r="M178" i="1" s="1"/>
  <c r="I178" i="1"/>
  <c r="L178" i="1" s="1"/>
  <c r="L177" i="1"/>
  <c r="J177" i="1"/>
  <c r="I177" i="1"/>
  <c r="M176" i="1"/>
  <c r="J176" i="1"/>
  <c r="I176" i="1"/>
  <c r="L176" i="1" s="1"/>
  <c r="L175" i="1"/>
  <c r="J175" i="1"/>
  <c r="M175" i="1" s="1"/>
  <c r="I175" i="1"/>
  <c r="L174" i="1"/>
  <c r="J174" i="1"/>
  <c r="I174" i="1"/>
  <c r="M173" i="1"/>
  <c r="L173" i="1"/>
  <c r="J173" i="1"/>
  <c r="I173" i="1"/>
  <c r="L172" i="1"/>
  <c r="J172" i="1"/>
  <c r="M172" i="1" s="1"/>
  <c r="I172" i="1"/>
  <c r="L171" i="1"/>
  <c r="J171" i="1"/>
  <c r="I171" i="1"/>
  <c r="M170" i="1"/>
  <c r="J170" i="1"/>
  <c r="I170" i="1"/>
  <c r="L170" i="1" s="1"/>
  <c r="J169" i="1"/>
  <c r="M169" i="1" s="1"/>
  <c r="I169" i="1"/>
  <c r="L169" i="1" s="1"/>
  <c r="L168" i="1"/>
  <c r="J168" i="1"/>
  <c r="I168" i="1"/>
  <c r="M167" i="1"/>
  <c r="J167" i="1"/>
  <c r="I167" i="1"/>
  <c r="L167" i="1" s="1"/>
  <c r="J166" i="1"/>
  <c r="M166" i="1" s="1"/>
  <c r="I166" i="1"/>
  <c r="L166" i="1" s="1"/>
  <c r="L165" i="1"/>
  <c r="J165" i="1"/>
  <c r="I165" i="1"/>
  <c r="M164" i="1"/>
  <c r="J164" i="1"/>
  <c r="I164" i="1"/>
  <c r="L164" i="1" s="1"/>
  <c r="J163" i="1"/>
  <c r="M163" i="1" s="1"/>
  <c r="I163" i="1"/>
  <c r="L163" i="1" s="1"/>
  <c r="L162" i="1"/>
  <c r="J162" i="1"/>
  <c r="I162" i="1"/>
  <c r="M161" i="1"/>
  <c r="J161" i="1"/>
  <c r="I161" i="1"/>
  <c r="L161" i="1" s="1"/>
  <c r="J160" i="1"/>
  <c r="M160" i="1" s="1"/>
  <c r="I160" i="1"/>
  <c r="L160" i="1" s="1"/>
  <c r="M159" i="1"/>
  <c r="L159" i="1"/>
  <c r="J159" i="1"/>
  <c r="I159" i="1"/>
  <c r="M158" i="1"/>
  <c r="J158" i="1"/>
  <c r="I158" i="1"/>
  <c r="L158" i="1" s="1"/>
  <c r="J157" i="1"/>
  <c r="M157" i="1" s="1"/>
  <c r="I157" i="1"/>
  <c r="L157" i="1" s="1"/>
  <c r="L156" i="1"/>
  <c r="J156" i="1"/>
  <c r="I156" i="1"/>
  <c r="M155" i="1"/>
  <c r="J155" i="1"/>
  <c r="I155" i="1"/>
  <c r="L155" i="1" s="1"/>
  <c r="J154" i="1"/>
  <c r="M154" i="1" s="1"/>
  <c r="I154" i="1"/>
  <c r="L154" i="1" s="1"/>
  <c r="M153" i="1"/>
  <c r="L153" i="1"/>
  <c r="J153" i="1"/>
  <c r="I153" i="1"/>
  <c r="M152" i="1"/>
  <c r="J152" i="1"/>
  <c r="I152" i="1"/>
  <c r="L152" i="1" s="1"/>
  <c r="J151" i="1"/>
  <c r="M151" i="1" s="1"/>
  <c r="I151" i="1"/>
  <c r="L151" i="1" s="1"/>
  <c r="L150" i="1"/>
  <c r="J150" i="1"/>
  <c r="I150" i="1"/>
  <c r="M149" i="1"/>
  <c r="J149" i="1"/>
  <c r="I149" i="1"/>
  <c r="L149" i="1" s="1"/>
  <c r="J148" i="1"/>
  <c r="M148" i="1" s="1"/>
  <c r="I148" i="1"/>
  <c r="L148" i="1" s="1"/>
  <c r="M147" i="1"/>
  <c r="L147" i="1"/>
  <c r="J147" i="1"/>
  <c r="I147" i="1"/>
  <c r="M146" i="1"/>
  <c r="J146" i="1"/>
  <c r="I146" i="1"/>
  <c r="L146" i="1" s="1"/>
  <c r="J145" i="1"/>
  <c r="M145" i="1" s="1"/>
  <c r="I145" i="1"/>
  <c r="L145" i="1" s="1"/>
  <c r="L144" i="1"/>
  <c r="J144" i="1"/>
  <c r="I144" i="1"/>
  <c r="M143" i="1"/>
  <c r="J143" i="1"/>
  <c r="I143" i="1"/>
  <c r="L143" i="1" s="1"/>
  <c r="J142" i="1"/>
  <c r="M142" i="1" s="1"/>
  <c r="I142" i="1"/>
  <c r="L142" i="1" s="1"/>
  <c r="M141" i="1"/>
  <c r="L141" i="1"/>
  <c r="J141" i="1"/>
  <c r="I141" i="1"/>
  <c r="M140" i="1"/>
  <c r="J140" i="1"/>
  <c r="I140" i="1"/>
  <c r="L140" i="1" s="1"/>
  <c r="J139" i="1"/>
  <c r="M139" i="1" s="1"/>
  <c r="I139" i="1"/>
  <c r="L139" i="1" s="1"/>
  <c r="L138" i="1"/>
  <c r="J138" i="1"/>
  <c r="I138" i="1"/>
  <c r="M137" i="1"/>
  <c r="J137" i="1"/>
  <c r="I137" i="1"/>
  <c r="L137" i="1" s="1"/>
  <c r="L136" i="1"/>
  <c r="J136" i="1"/>
  <c r="M136" i="1" s="1"/>
  <c r="I136" i="1"/>
  <c r="M135" i="1"/>
  <c r="L135" i="1"/>
  <c r="J135" i="1"/>
  <c r="I135" i="1"/>
  <c r="M134" i="1"/>
  <c r="J134" i="1"/>
  <c r="I134" i="1"/>
  <c r="L134" i="1" s="1"/>
  <c r="L133" i="1"/>
  <c r="J133" i="1"/>
  <c r="M133" i="1" s="1"/>
  <c r="I133" i="1"/>
  <c r="L132" i="1"/>
  <c r="J132" i="1"/>
  <c r="I132" i="1"/>
  <c r="M131" i="1"/>
  <c r="J131" i="1"/>
  <c r="I131" i="1"/>
  <c r="L131" i="1" s="1"/>
  <c r="L130" i="1"/>
  <c r="J130" i="1"/>
  <c r="M130" i="1" s="1"/>
  <c r="I130" i="1"/>
  <c r="M129" i="1"/>
  <c r="L129" i="1"/>
  <c r="J129" i="1"/>
  <c r="I129" i="1"/>
  <c r="M128" i="1"/>
  <c r="J128" i="1"/>
  <c r="I128" i="1"/>
  <c r="L128" i="1" s="1"/>
  <c r="L127" i="1"/>
  <c r="J127" i="1"/>
  <c r="M127" i="1" s="1"/>
  <c r="I127" i="1"/>
  <c r="M126" i="1"/>
  <c r="L126" i="1"/>
  <c r="J126" i="1"/>
  <c r="I126" i="1"/>
  <c r="M125" i="1"/>
  <c r="J125" i="1"/>
  <c r="I125" i="1"/>
  <c r="L125" i="1" s="1"/>
  <c r="L124" i="1"/>
  <c r="J124" i="1"/>
  <c r="M124" i="1" s="1"/>
  <c r="I124" i="1"/>
  <c r="M123" i="1"/>
  <c r="L123" i="1"/>
  <c r="J123" i="1"/>
  <c r="I123" i="1"/>
  <c r="M122" i="1"/>
  <c r="J122" i="1"/>
  <c r="I122" i="1"/>
  <c r="L122" i="1" s="1"/>
  <c r="L121" i="1"/>
  <c r="J121" i="1"/>
  <c r="M121" i="1" s="1"/>
  <c r="I121" i="1"/>
  <c r="M120" i="1"/>
  <c r="L120" i="1"/>
  <c r="J120" i="1"/>
  <c r="I120" i="1"/>
  <c r="M119" i="1"/>
  <c r="J119" i="1"/>
  <c r="I119" i="1"/>
  <c r="L119" i="1" s="1"/>
  <c r="L118" i="1"/>
  <c r="J118" i="1"/>
  <c r="M118" i="1" s="1"/>
  <c r="I118" i="1"/>
  <c r="M117" i="1"/>
  <c r="L117" i="1"/>
  <c r="J117" i="1"/>
  <c r="I117" i="1"/>
  <c r="M116" i="1"/>
  <c r="J116" i="1"/>
  <c r="I116" i="1"/>
  <c r="L116" i="1" s="1"/>
  <c r="L115" i="1"/>
  <c r="J115" i="1"/>
  <c r="M115" i="1" s="1"/>
  <c r="I115" i="1"/>
  <c r="M114" i="1"/>
  <c r="L114" i="1"/>
  <c r="J114" i="1"/>
  <c r="I114" i="1"/>
  <c r="M113" i="1"/>
  <c r="J113" i="1"/>
  <c r="I113" i="1"/>
  <c r="L113" i="1" s="1"/>
  <c r="L112" i="1"/>
  <c r="J112" i="1"/>
  <c r="M112" i="1" s="1"/>
  <c r="I112" i="1"/>
  <c r="M111" i="1"/>
  <c r="L111" i="1"/>
  <c r="J111" i="1"/>
  <c r="I111" i="1"/>
  <c r="M110" i="1"/>
  <c r="J110" i="1"/>
  <c r="I110" i="1"/>
  <c r="L110" i="1" s="1"/>
  <c r="L109" i="1"/>
  <c r="J109" i="1"/>
  <c r="M109" i="1" s="1"/>
  <c r="I109" i="1"/>
  <c r="M108" i="1"/>
  <c r="L108" i="1"/>
  <c r="J108" i="1"/>
  <c r="I108" i="1"/>
  <c r="M107" i="1"/>
  <c r="J107" i="1"/>
  <c r="I107" i="1"/>
  <c r="L107" i="1" s="1"/>
  <c r="L106" i="1"/>
  <c r="J106" i="1"/>
  <c r="M106" i="1" s="1"/>
  <c r="I106" i="1"/>
  <c r="M105" i="1"/>
  <c r="L105" i="1"/>
  <c r="J105" i="1"/>
  <c r="I105" i="1"/>
  <c r="M104" i="1"/>
  <c r="J104" i="1"/>
  <c r="I104" i="1"/>
  <c r="L104" i="1" s="1"/>
  <c r="L103" i="1"/>
  <c r="J103" i="1"/>
  <c r="M103" i="1" s="1"/>
  <c r="I103" i="1"/>
  <c r="M102" i="1"/>
  <c r="L102" i="1"/>
  <c r="J102" i="1"/>
  <c r="I102" i="1"/>
  <c r="M101" i="1"/>
  <c r="J101" i="1"/>
  <c r="I101" i="1"/>
  <c r="L101" i="1" s="1"/>
  <c r="L100" i="1"/>
  <c r="J100" i="1"/>
  <c r="M100" i="1" s="1"/>
  <c r="I100" i="1"/>
  <c r="M99" i="1"/>
  <c r="L99" i="1"/>
  <c r="J99" i="1"/>
  <c r="I99" i="1"/>
  <c r="M98" i="1"/>
  <c r="J98" i="1"/>
  <c r="I98" i="1"/>
  <c r="L98" i="1" s="1"/>
  <c r="L97" i="1"/>
  <c r="J97" i="1"/>
  <c r="M97" i="1" s="1"/>
  <c r="I97" i="1"/>
  <c r="M96" i="1"/>
  <c r="L96" i="1"/>
  <c r="J96" i="1"/>
  <c r="I96" i="1"/>
  <c r="M95" i="1"/>
  <c r="J95" i="1"/>
  <c r="I95" i="1"/>
  <c r="L95" i="1" s="1"/>
  <c r="L94" i="1"/>
  <c r="J94" i="1"/>
  <c r="M94" i="1" s="1"/>
  <c r="I94" i="1"/>
  <c r="M93" i="1"/>
  <c r="L93" i="1"/>
  <c r="J93" i="1"/>
  <c r="I93" i="1"/>
  <c r="M92" i="1"/>
  <c r="J92" i="1"/>
  <c r="I92" i="1"/>
  <c r="L92" i="1" s="1"/>
  <c r="L91" i="1"/>
  <c r="J91" i="1"/>
  <c r="M91" i="1" s="1"/>
  <c r="I91" i="1"/>
  <c r="M90" i="1"/>
  <c r="L90" i="1"/>
  <c r="J90" i="1"/>
  <c r="I90" i="1"/>
  <c r="M89" i="1"/>
  <c r="J89" i="1"/>
  <c r="I89" i="1"/>
  <c r="L89" i="1" s="1"/>
  <c r="L88" i="1"/>
  <c r="J88" i="1"/>
  <c r="M88" i="1" s="1"/>
  <c r="I88" i="1"/>
  <c r="M87" i="1"/>
  <c r="L87" i="1"/>
  <c r="J87" i="1"/>
  <c r="I87" i="1"/>
  <c r="M86" i="1"/>
  <c r="J86" i="1"/>
  <c r="I86" i="1"/>
  <c r="L86" i="1" s="1"/>
  <c r="L85" i="1"/>
  <c r="J85" i="1"/>
  <c r="M85" i="1" s="1"/>
  <c r="I85" i="1"/>
  <c r="M84" i="1"/>
  <c r="L84" i="1"/>
  <c r="J84" i="1"/>
  <c r="I84" i="1"/>
  <c r="M83" i="1"/>
  <c r="J83" i="1"/>
  <c r="I83" i="1"/>
  <c r="L83" i="1" s="1"/>
  <c r="L82" i="1"/>
  <c r="J82" i="1"/>
  <c r="M82" i="1" s="1"/>
  <c r="I82" i="1"/>
  <c r="M81" i="1"/>
  <c r="L81" i="1"/>
  <c r="J81" i="1"/>
  <c r="I81" i="1"/>
  <c r="M80" i="1"/>
  <c r="J80" i="1"/>
  <c r="I80" i="1"/>
  <c r="L80" i="1" s="1"/>
  <c r="L79" i="1"/>
  <c r="J79" i="1"/>
  <c r="M79" i="1" s="1"/>
  <c r="I79" i="1"/>
  <c r="M78" i="1"/>
  <c r="L78" i="1"/>
  <c r="J78" i="1"/>
  <c r="I78" i="1"/>
  <c r="M77" i="1"/>
  <c r="J77" i="1"/>
  <c r="I77" i="1"/>
  <c r="L77" i="1" s="1"/>
  <c r="L76" i="1"/>
  <c r="J76" i="1"/>
  <c r="M76" i="1" s="1"/>
  <c r="I76" i="1"/>
  <c r="M75" i="1"/>
  <c r="L75" i="1"/>
  <c r="J75" i="1"/>
  <c r="I75" i="1"/>
  <c r="M74" i="1"/>
  <c r="J74" i="1"/>
  <c r="I74" i="1"/>
  <c r="L74" i="1" s="1"/>
  <c r="L73" i="1"/>
  <c r="J73" i="1"/>
  <c r="M73" i="1" s="1"/>
  <c r="I73" i="1"/>
  <c r="M72" i="1"/>
  <c r="L72" i="1"/>
  <c r="J72" i="1"/>
  <c r="I72" i="1"/>
  <c r="M71" i="1"/>
  <c r="J71" i="1"/>
  <c r="I71" i="1"/>
  <c r="L71" i="1" s="1"/>
  <c r="L70" i="1"/>
  <c r="J70" i="1"/>
  <c r="M70" i="1" s="1"/>
  <c r="I70" i="1"/>
  <c r="M69" i="1"/>
  <c r="L69" i="1"/>
  <c r="J69" i="1"/>
  <c r="I69" i="1"/>
  <c r="M68" i="1"/>
  <c r="J68" i="1"/>
  <c r="I68" i="1"/>
  <c r="L68" i="1" s="1"/>
  <c r="L67" i="1"/>
  <c r="J67" i="1"/>
  <c r="M67" i="1" s="1"/>
  <c r="I67" i="1"/>
  <c r="M66" i="1"/>
  <c r="L66" i="1"/>
  <c r="J66" i="1"/>
  <c r="I66" i="1"/>
  <c r="M65" i="1"/>
  <c r="J65" i="1"/>
  <c r="I65" i="1"/>
  <c r="L65" i="1" s="1"/>
  <c r="L64" i="1"/>
  <c r="J64" i="1"/>
  <c r="M64" i="1" s="1"/>
  <c r="I64" i="1"/>
  <c r="M63" i="1"/>
  <c r="L63" i="1"/>
  <c r="J63" i="1"/>
  <c r="I63" i="1"/>
  <c r="M62" i="1"/>
  <c r="J62" i="1"/>
  <c r="I62" i="1"/>
  <c r="L62" i="1" s="1"/>
  <c r="L61" i="1"/>
  <c r="J61" i="1"/>
  <c r="M61" i="1" s="1"/>
  <c r="I61" i="1"/>
  <c r="M60" i="1"/>
  <c r="L60" i="1"/>
  <c r="J60" i="1"/>
  <c r="I60" i="1"/>
  <c r="M59" i="1"/>
  <c r="J59" i="1"/>
  <c r="I59" i="1"/>
  <c r="L59" i="1" s="1"/>
  <c r="L58" i="1"/>
  <c r="J58" i="1"/>
  <c r="M58" i="1" s="1"/>
  <c r="I58" i="1"/>
  <c r="M57" i="1"/>
  <c r="L57" i="1"/>
  <c r="J57" i="1"/>
  <c r="I57" i="1"/>
  <c r="M56" i="1"/>
  <c r="J56" i="1"/>
  <c r="I56" i="1"/>
  <c r="L56" i="1" s="1"/>
  <c r="L55" i="1"/>
  <c r="J55" i="1"/>
  <c r="M55" i="1" s="1"/>
  <c r="I55" i="1"/>
  <c r="M54" i="1"/>
  <c r="L54" i="1"/>
  <c r="J54" i="1"/>
  <c r="I54" i="1"/>
  <c r="M53" i="1"/>
  <c r="J53" i="1"/>
  <c r="I53" i="1"/>
  <c r="L53" i="1" s="1"/>
  <c r="L52" i="1"/>
  <c r="J52" i="1"/>
  <c r="M52" i="1" s="1"/>
  <c r="I52" i="1"/>
  <c r="M51" i="1"/>
  <c r="L51" i="1"/>
  <c r="J51" i="1"/>
  <c r="I51" i="1"/>
  <c r="M50" i="1"/>
  <c r="J50" i="1"/>
  <c r="I50" i="1"/>
  <c r="L50" i="1" s="1"/>
  <c r="L49" i="1"/>
  <c r="J49" i="1"/>
  <c r="M49" i="1" s="1"/>
  <c r="I49" i="1"/>
  <c r="M48" i="1"/>
  <c r="L48" i="1"/>
  <c r="J48" i="1"/>
  <c r="I48" i="1"/>
  <c r="M47" i="1"/>
  <c r="J47" i="1"/>
  <c r="I47" i="1"/>
  <c r="L47" i="1" s="1"/>
  <c r="L46" i="1"/>
  <c r="J46" i="1"/>
  <c r="M46" i="1" s="1"/>
  <c r="I46" i="1"/>
  <c r="M45" i="1"/>
  <c r="L45" i="1"/>
  <c r="J45" i="1"/>
  <c r="I45" i="1"/>
  <c r="M44" i="1"/>
  <c r="J44" i="1"/>
  <c r="I44" i="1"/>
  <c r="L44" i="1" s="1"/>
  <c r="L43" i="1"/>
  <c r="J43" i="1"/>
  <c r="M43" i="1" s="1"/>
  <c r="I43" i="1"/>
  <c r="M42" i="1"/>
  <c r="L42" i="1"/>
  <c r="J42" i="1"/>
  <c r="I42" i="1"/>
  <c r="M41" i="1"/>
  <c r="J41" i="1"/>
  <c r="I41" i="1"/>
  <c r="L41" i="1" s="1"/>
  <c r="L40" i="1"/>
  <c r="J40" i="1"/>
  <c r="M40" i="1" s="1"/>
  <c r="I40" i="1"/>
  <c r="M39" i="1"/>
  <c r="L39" i="1"/>
  <c r="J39" i="1"/>
  <c r="I39" i="1"/>
  <c r="M38" i="1"/>
  <c r="J38" i="1"/>
  <c r="I38" i="1"/>
  <c r="L38" i="1" s="1"/>
  <c r="L37" i="1"/>
  <c r="J37" i="1"/>
  <c r="M37" i="1" s="1"/>
  <c r="I37" i="1"/>
  <c r="M36" i="1"/>
  <c r="L36" i="1"/>
  <c r="J36" i="1"/>
  <c r="I36" i="1"/>
  <c r="M35" i="1"/>
  <c r="J35" i="1"/>
  <c r="I35" i="1"/>
  <c r="L35" i="1" s="1"/>
  <c r="L34" i="1"/>
  <c r="J34" i="1"/>
  <c r="M34" i="1" s="1"/>
  <c r="I34" i="1"/>
  <c r="M33" i="1"/>
  <c r="L33" i="1"/>
  <c r="J33" i="1"/>
  <c r="I33" i="1"/>
  <c r="M32" i="1"/>
  <c r="J32" i="1"/>
  <c r="I32" i="1"/>
  <c r="L32" i="1" s="1"/>
  <c r="L31" i="1"/>
  <c r="J31" i="1"/>
  <c r="M31" i="1" s="1"/>
  <c r="I31" i="1"/>
  <c r="M30" i="1"/>
  <c r="L30" i="1"/>
  <c r="J30" i="1"/>
  <c r="I30" i="1"/>
  <c r="M29" i="1"/>
  <c r="J29" i="1"/>
  <c r="I29" i="1"/>
  <c r="L29" i="1" s="1"/>
  <c r="L28" i="1"/>
  <c r="J28" i="1"/>
  <c r="M28" i="1" s="1"/>
  <c r="I28" i="1"/>
  <c r="M27" i="1"/>
  <c r="L27" i="1"/>
  <c r="J27" i="1"/>
  <c r="I27" i="1"/>
  <c r="M26" i="1"/>
  <c r="J26" i="1"/>
  <c r="I26" i="1"/>
  <c r="L26" i="1" s="1"/>
  <c r="L25" i="1"/>
  <c r="J25" i="1"/>
  <c r="M25" i="1" s="1"/>
  <c r="I25" i="1"/>
  <c r="M24" i="1"/>
  <c r="L24" i="1"/>
  <c r="J24" i="1"/>
  <c r="I24" i="1"/>
  <c r="M23" i="1"/>
  <c r="J23" i="1"/>
  <c r="I23" i="1"/>
  <c r="L23" i="1" s="1"/>
  <c r="L22" i="1"/>
  <c r="J22" i="1"/>
  <c r="M22" i="1" s="1"/>
  <c r="I22" i="1"/>
  <c r="M21" i="1"/>
  <c r="L21" i="1"/>
  <c r="J21" i="1"/>
  <c r="I21" i="1"/>
  <c r="M20" i="1"/>
  <c r="J20" i="1"/>
  <c r="I20" i="1"/>
  <c r="L20" i="1" s="1"/>
  <c r="L19" i="1"/>
  <c r="J19" i="1"/>
  <c r="M19" i="1" s="1"/>
  <c r="I19" i="1"/>
  <c r="M18" i="1"/>
  <c r="L18" i="1"/>
  <c r="J18" i="1"/>
  <c r="I18" i="1"/>
  <c r="M17" i="1"/>
  <c r="J17" i="1"/>
  <c r="I17" i="1"/>
  <c r="L17" i="1" s="1"/>
  <c r="L16" i="1"/>
  <c r="J16" i="1"/>
  <c r="M16" i="1" s="1"/>
  <c r="I16" i="1"/>
  <c r="M15" i="1"/>
  <c r="L15" i="1"/>
  <c r="J15" i="1"/>
  <c r="I15" i="1"/>
  <c r="M14" i="1"/>
  <c r="J14" i="1"/>
  <c r="I14" i="1"/>
  <c r="L14" i="1" s="1"/>
  <c r="L13" i="1"/>
  <c r="J13" i="1"/>
  <c r="M13" i="1" s="1"/>
  <c r="I13" i="1"/>
  <c r="M12" i="1"/>
  <c r="L12" i="1"/>
  <c r="J12" i="1"/>
  <c r="I12" i="1"/>
  <c r="M11" i="1"/>
  <c r="J11" i="1"/>
  <c r="I11" i="1"/>
  <c r="L11" i="1" s="1"/>
  <c r="L10" i="1"/>
  <c r="J10" i="1"/>
  <c r="M10" i="1" s="1"/>
  <c r="I10" i="1"/>
  <c r="M9" i="1"/>
  <c r="L9" i="1"/>
  <c r="J9" i="1"/>
  <c r="I9" i="1"/>
  <c r="M8" i="1"/>
  <c r="J8" i="1"/>
  <c r="I8" i="1"/>
  <c r="L8" i="1" s="1"/>
  <c r="L7" i="1"/>
  <c r="J7" i="1"/>
  <c r="M7" i="1" s="1"/>
  <c r="I7" i="1"/>
  <c r="M6" i="1"/>
  <c r="L6" i="1"/>
  <c r="J6" i="1"/>
  <c r="I6" i="1"/>
  <c r="M5" i="1"/>
  <c r="J5" i="1"/>
  <c r="I5" i="1"/>
  <c r="L5" i="1" s="1"/>
  <c r="L4" i="1"/>
  <c r="J4" i="1"/>
  <c r="M4" i="1" s="1"/>
  <c r="I4" i="1"/>
  <c r="M3" i="1"/>
  <c r="L3" i="1"/>
  <c r="J3" i="1"/>
  <c r="I3" i="1"/>
  <c r="M2" i="1"/>
  <c r="J2" i="1"/>
  <c r="I2" i="1"/>
  <c r="L2" i="1" s="1"/>
</calcChain>
</file>

<file path=xl/sharedStrings.xml><?xml version="1.0" encoding="utf-8"?>
<sst xmlns="http://schemas.openxmlformats.org/spreadsheetml/2006/main" count="1657" uniqueCount="80">
  <si>
    <t>Mac</t>
  </si>
  <si>
    <t>Colorway</t>
  </si>
  <si>
    <t>SoC config</t>
  </si>
  <si>
    <t>Storage config</t>
  </si>
  <si>
    <t>RAM config</t>
  </si>
  <si>
    <t>Today's date</t>
  </si>
  <si>
    <t>Earliest shipping</t>
  </si>
  <si>
    <t>Latest shipping</t>
  </si>
  <si>
    <t>Low shipping estimate (days)</t>
  </si>
  <si>
    <t>High shipping estimate (days)</t>
  </si>
  <si>
    <t>Notes</t>
  </si>
  <si>
    <t>DIFF BETWEEN MAY AND APRIL (Low)</t>
  </si>
  <si>
    <t>DIFF BETWEEN MAY AND APRIL (High)</t>
  </si>
  <si>
    <t>MacBook Neo</t>
  </si>
  <si>
    <t>Silver</t>
  </si>
  <si>
    <t>A18 Pro</t>
  </si>
  <si>
    <t>256GB</t>
  </si>
  <si>
    <t>8GB</t>
  </si>
  <si>
    <t>512GB</t>
  </si>
  <si>
    <t>Blush</t>
  </si>
  <si>
    <t>Citrus</t>
  </si>
  <si>
    <t>Indigo</t>
  </si>
  <si>
    <t>13" M5 MacBook Air</t>
  </si>
  <si>
    <t>Sky Blue</t>
  </si>
  <si>
    <t>8-core GPU</t>
  </si>
  <si>
    <t>16GB</t>
  </si>
  <si>
    <t>10-core GPU</t>
  </si>
  <si>
    <t>1TB</t>
  </si>
  <si>
    <t>2TB</t>
  </si>
  <si>
    <t>4TB</t>
  </si>
  <si>
    <t>Starlight</t>
  </si>
  <si>
    <t>Midnight</t>
  </si>
  <si>
    <t>24GB</t>
  </si>
  <si>
    <t>32GB</t>
  </si>
  <si>
    <t>15" M5 MacBook Air</t>
  </si>
  <si>
    <t>14" M5 MacBook Pro</t>
  </si>
  <si>
    <t>Space Black</t>
  </si>
  <si>
    <t>M5</t>
  </si>
  <si>
    <t>14" M5 Pro MacBook Pro</t>
  </si>
  <si>
    <t>M5 Pro, 15-core CPU/16-core GPU</t>
  </si>
  <si>
    <t>48GB</t>
  </si>
  <si>
    <t>M5 Pro, 18-core CPU, 20-core GPU</t>
  </si>
  <si>
    <t>64GB</t>
  </si>
  <si>
    <t>14" M5 Max MacBook Pro</t>
  </si>
  <si>
    <t>M5 Max, 18-core CPU, 32-core GPU</t>
  </si>
  <si>
    <t>36GB</t>
  </si>
  <si>
    <t>8TB</t>
  </si>
  <si>
    <t>M5 Max, 18-core CPU, 40-core GPU</t>
  </si>
  <si>
    <t>128GB</t>
  </si>
  <si>
    <t>16" M5 Pro MacBook Pro</t>
  </si>
  <si>
    <t>16" M5 Max MacBook Pro</t>
  </si>
  <si>
    <t>M4 Mac mini</t>
  </si>
  <si>
    <t>M4, 10-core CPU, 10-core GPU</t>
  </si>
  <si>
    <t>N/A</t>
  </si>
  <si>
    <t>Delisted</t>
  </si>
  <si>
    <t>10-12 weeks</t>
  </si>
  <si>
    <t>M4 Pro Mac mini</t>
  </si>
  <si>
    <t>M4 Pro, 12-core CPU, 16-core GPU</t>
  </si>
  <si>
    <t>M4 Pro, 14-core CPU, 20-core GPU</t>
  </si>
  <si>
    <t>M4 Max Mac Studio</t>
  </si>
  <si>
    <t>14-core CPU, 32-core GPU</t>
  </si>
  <si>
    <t>9-10 weeks</t>
  </si>
  <si>
    <t>16-core CPU, 40-core GPU</t>
  </si>
  <si>
    <t>M3 Ultra Mac Studio</t>
  </si>
  <si>
    <t>28-core CPU, 60-core GPU</t>
  </si>
  <si>
    <t>96GB</t>
  </si>
  <si>
    <t>16TB</t>
  </si>
  <si>
    <t>32-core CPU, 80-core GPU</t>
  </si>
  <si>
    <t>M4 iMac</t>
  </si>
  <si>
    <t>Blue</t>
  </si>
  <si>
    <t>8-core CPU, 8-core GPU</t>
  </si>
  <si>
    <t>Purple</t>
  </si>
  <si>
    <t>Pink</t>
  </si>
  <si>
    <t>Orange</t>
  </si>
  <si>
    <t>Yellow</t>
  </si>
  <si>
    <t>Green</t>
  </si>
  <si>
    <t>10-core CPU, 10-core GPU</t>
  </si>
  <si>
    <t>"10-12 weeks"</t>
  </si>
  <si>
    <t>"16-18 weeks"</t>
  </si>
  <si>
    <t>"4-5 months"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</si>
</sst>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164" fontId="2" fillId="3" borderId="0" xfId="0" applyNumberFormat="1" applyFont="1" applyFill="1"/>
    <xf numFmtId="0" fontId="1" fillId="4" borderId="0" xfId="0" applyFont="1" applyFill="1" applyAlignment="1">
      <alignment wrapText="1"/>
    </xf>
    <xf numFmtId="0" fontId="2" fillId="4" borderId="0" xfId="0" applyFont="1" applyFill="1"/>
    <xf numFmtId="0" fontId="2" fillId="4" borderId="0" xfId="0" applyFont="1" applyFill="1" applyAlignment="1">
      <alignment wrapText="1"/>
    </xf>
    <xf numFmtId="164" fontId="2" fillId="4" borderId="0" xfId="0" applyNumberFormat="1" applyFont="1" applyFill="1"/>
    <xf numFmtId="0" fontId="2" fillId="5" borderId="0" xfId="0" applyFont="1" applyFill="1" applyAlignment="1">
      <alignment wrapText="1"/>
    </xf>
    <xf numFmtId="0" fontId="2" fillId="5" borderId="0" xfId="0" applyFont="1" applyFill="1"/>
    <xf numFmtId="164" fontId="2" fillId="5" borderId="0" xfId="0" applyNumberFormat="1" applyFont="1" applyFill="1"/>
    <xf numFmtId="0" fontId="2" fillId="6" borderId="0" xfId="0" applyFont="1" applyFill="1" applyAlignment="1">
      <alignment wrapText="1"/>
    </xf>
    <xf numFmtId="0" fontId="2" fillId="6" borderId="0" xfId="0" applyFont="1" applyFill="1"/>
    <xf numFmtId="164" fontId="2" fillId="6" borderId="0" xfId="0" applyNumberFormat="1" applyFont="1" applyFill="1"/>
    <xf numFmtId="0" fontId="1" fillId="7" borderId="0" xfId="0" applyFont="1" applyFill="1" applyAlignment="1">
      <alignment wrapText="1"/>
    </xf>
    <xf numFmtId="0" fontId="2" fillId="7" borderId="0" xfId="0" applyFont="1" applyFill="1"/>
    <xf numFmtId="0" fontId="2" fillId="7" borderId="0" xfId="0" applyFont="1" applyFill="1" applyAlignment="1">
      <alignment wrapText="1"/>
    </xf>
    <xf numFmtId="164" fontId="2" fillId="7" borderId="0" xfId="0" applyNumberFormat="1" applyFont="1" applyFill="1"/>
    <xf numFmtId="0" fontId="2" fillId="8" borderId="0" xfId="0" applyFont="1" applyFill="1" applyAlignment="1">
      <alignment wrapText="1"/>
    </xf>
    <xf numFmtId="0" fontId="2" fillId="8" borderId="0" xfId="0" applyFont="1" applyFill="1"/>
    <xf numFmtId="164" fontId="2" fillId="8" borderId="0" xfId="0" applyNumberFormat="1" applyFont="1" applyFill="1"/>
    <xf numFmtId="0" fontId="2" fillId="9" borderId="0" xfId="0" applyFont="1" applyFill="1" applyAlignment="1">
      <alignment wrapText="1"/>
    </xf>
    <xf numFmtId="0" fontId="2" fillId="9" borderId="0" xfId="0" applyFont="1" applyFill="1"/>
    <xf numFmtId="164" fontId="2" fillId="9" borderId="0" xfId="0" applyNumberFormat="1" applyFont="1" applyFill="1"/>
    <xf numFmtId="0" fontId="1" fillId="10" borderId="0" xfId="0" applyFont="1" applyFill="1" applyAlignment="1">
      <alignment wrapText="1"/>
    </xf>
    <xf numFmtId="0" fontId="2" fillId="10" borderId="0" xfId="0" applyFont="1" applyFill="1"/>
    <xf numFmtId="0" fontId="2" fillId="10" borderId="0" xfId="0" applyFont="1" applyFill="1" applyAlignment="1">
      <alignment wrapText="1"/>
    </xf>
    <xf numFmtId="164" fontId="2" fillId="10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164" fontId="2" fillId="2" borderId="0" xfId="0" applyNumberFormat="1" applyFont="1" applyFill="1"/>
    <xf numFmtId="0" fontId="1" fillId="11" borderId="0" xfId="0" applyFont="1" applyFill="1" applyAlignment="1">
      <alignment wrapText="1"/>
    </xf>
    <xf numFmtId="0" fontId="2" fillId="11" borderId="0" xfId="0" applyFont="1" applyFill="1"/>
    <xf numFmtId="0" fontId="2" fillId="11" borderId="0" xfId="0" applyFont="1" applyFill="1" applyAlignment="1">
      <alignment wrapText="1"/>
    </xf>
    <xf numFmtId="164" fontId="2" fillId="11" borderId="0" xfId="0" applyNumberFormat="1" applyFont="1" applyFill="1"/>
    <xf numFmtId="0" fontId="1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1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baseColWidth="10" defaultColWidth="12.6640625" defaultRowHeight="15.75" customHeight="1" x14ac:dyDescent="0.15"/>
  <cols>
    <col min="2" max="2" width="11.33203125" customWidth="1"/>
    <col min="3" max="3" width="10.6640625" customWidth="1"/>
  </cols>
  <sheetData>
    <row r="1" spans="1:30" ht="5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2" t="s">
        <v>13</v>
      </c>
      <c r="B2" s="3" t="s">
        <v>14</v>
      </c>
      <c r="C2" s="4" t="s">
        <v>15</v>
      </c>
      <c r="D2" s="3" t="s">
        <v>16</v>
      </c>
      <c r="E2" s="3" t="s">
        <v>17</v>
      </c>
      <c r="F2" s="5">
        <v>46148</v>
      </c>
      <c r="G2" s="5">
        <v>46163</v>
      </c>
      <c r="H2" s="5">
        <v>46171</v>
      </c>
      <c r="I2" s="3">
        <f t="shared" ref="I2:I256" si="0">G2-F2</f>
        <v>15</v>
      </c>
      <c r="J2" s="3">
        <f t="shared" ref="J2:J256" si="1">H2-F2</f>
        <v>23</v>
      </c>
      <c r="K2" s="3"/>
      <c r="L2" s="3">
        <f>April!I2-May!I2</f>
        <v>0</v>
      </c>
      <c r="M2" s="3">
        <f>April!J2-May!J2</f>
        <v>-1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15">
      <c r="A3" s="4"/>
      <c r="B3" s="3"/>
      <c r="C3" s="4"/>
      <c r="D3" s="3" t="s">
        <v>18</v>
      </c>
      <c r="E3" s="3"/>
      <c r="F3" s="5">
        <v>46148</v>
      </c>
      <c r="G3" s="5">
        <v>46163</v>
      </c>
      <c r="H3" s="5">
        <v>46171</v>
      </c>
      <c r="I3" s="3">
        <f t="shared" si="0"/>
        <v>15</v>
      </c>
      <c r="J3" s="3">
        <f t="shared" si="1"/>
        <v>23</v>
      </c>
      <c r="K3" s="3"/>
      <c r="L3" s="3">
        <f>April!I3-May!I3</f>
        <v>0</v>
      </c>
      <c r="M3" s="3">
        <f>April!J3-May!J3</f>
        <v>-1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 x14ac:dyDescent="0.15">
      <c r="A4" s="4"/>
      <c r="B4" s="3" t="s">
        <v>19</v>
      </c>
      <c r="C4" s="4"/>
      <c r="D4" s="3" t="s">
        <v>16</v>
      </c>
      <c r="E4" s="3"/>
      <c r="F4" s="5">
        <v>46148</v>
      </c>
      <c r="G4" s="5">
        <v>46163</v>
      </c>
      <c r="H4" s="5">
        <v>46171</v>
      </c>
      <c r="I4" s="3">
        <f t="shared" si="0"/>
        <v>15</v>
      </c>
      <c r="J4" s="3">
        <f t="shared" si="1"/>
        <v>23</v>
      </c>
      <c r="K4" s="3"/>
      <c r="L4" s="3">
        <f>April!I4-May!I4</f>
        <v>0</v>
      </c>
      <c r="M4" s="3">
        <f>April!J4-May!J4</f>
        <v>-1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 x14ac:dyDescent="0.15">
      <c r="A5" s="4"/>
      <c r="B5" s="3"/>
      <c r="C5" s="4"/>
      <c r="D5" s="3" t="s">
        <v>18</v>
      </c>
      <c r="E5" s="3"/>
      <c r="F5" s="5">
        <v>46148</v>
      </c>
      <c r="G5" s="5">
        <v>46163</v>
      </c>
      <c r="H5" s="5">
        <v>46171</v>
      </c>
      <c r="I5" s="3">
        <f t="shared" si="0"/>
        <v>15</v>
      </c>
      <c r="J5" s="3">
        <f t="shared" si="1"/>
        <v>23</v>
      </c>
      <c r="K5" s="3"/>
      <c r="L5" s="3">
        <f>April!I5-May!I5</f>
        <v>0</v>
      </c>
      <c r="M5" s="3">
        <f>April!J5-May!J5</f>
        <v>-1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.75" customHeight="1" x14ac:dyDescent="0.15">
      <c r="A6" s="4"/>
      <c r="B6" s="3" t="s">
        <v>20</v>
      </c>
      <c r="C6" s="4"/>
      <c r="D6" s="3" t="s">
        <v>16</v>
      </c>
      <c r="E6" s="3"/>
      <c r="F6" s="5">
        <v>46148</v>
      </c>
      <c r="G6" s="5">
        <v>46163</v>
      </c>
      <c r="H6" s="5">
        <v>46171</v>
      </c>
      <c r="I6" s="3">
        <f t="shared" si="0"/>
        <v>15</v>
      </c>
      <c r="J6" s="3">
        <f t="shared" si="1"/>
        <v>23</v>
      </c>
      <c r="K6" s="3"/>
      <c r="L6" s="3">
        <f>April!I6-May!I6</f>
        <v>0</v>
      </c>
      <c r="M6" s="3">
        <f>April!J6-May!J6</f>
        <v>-1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.75" customHeight="1" x14ac:dyDescent="0.15">
      <c r="A7" s="4"/>
      <c r="B7" s="3"/>
      <c r="C7" s="4"/>
      <c r="D7" s="3" t="s">
        <v>18</v>
      </c>
      <c r="E7" s="3"/>
      <c r="F7" s="5">
        <v>46148</v>
      </c>
      <c r="G7" s="5">
        <v>46163</v>
      </c>
      <c r="H7" s="5">
        <v>46171</v>
      </c>
      <c r="I7" s="3">
        <f t="shared" si="0"/>
        <v>15</v>
      </c>
      <c r="J7" s="3">
        <f t="shared" si="1"/>
        <v>23</v>
      </c>
      <c r="K7" s="3"/>
      <c r="L7" s="3">
        <f>April!I7-May!I7</f>
        <v>0</v>
      </c>
      <c r="M7" s="3">
        <f>April!J7-May!J7</f>
        <v>-1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.75" customHeight="1" x14ac:dyDescent="0.15">
      <c r="A8" s="4"/>
      <c r="B8" s="3" t="s">
        <v>21</v>
      </c>
      <c r="C8" s="4"/>
      <c r="D8" s="3" t="s">
        <v>16</v>
      </c>
      <c r="E8" s="3"/>
      <c r="F8" s="5">
        <v>46148</v>
      </c>
      <c r="G8" s="5">
        <v>46163</v>
      </c>
      <c r="H8" s="5">
        <v>46171</v>
      </c>
      <c r="I8" s="3">
        <f t="shared" si="0"/>
        <v>15</v>
      </c>
      <c r="J8" s="3">
        <f t="shared" si="1"/>
        <v>23</v>
      </c>
      <c r="K8" s="3"/>
      <c r="L8" s="3">
        <f>April!I8-May!I8</f>
        <v>0</v>
      </c>
      <c r="M8" s="3">
        <f>April!J8-May!J8</f>
        <v>-1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.75" customHeight="1" x14ac:dyDescent="0.15">
      <c r="A9" s="4"/>
      <c r="B9" s="3"/>
      <c r="C9" s="4"/>
      <c r="D9" s="3" t="s">
        <v>18</v>
      </c>
      <c r="E9" s="3"/>
      <c r="F9" s="5">
        <v>46148</v>
      </c>
      <c r="G9" s="5">
        <v>46163</v>
      </c>
      <c r="H9" s="5">
        <v>46171</v>
      </c>
      <c r="I9" s="3">
        <f t="shared" si="0"/>
        <v>15</v>
      </c>
      <c r="J9" s="3">
        <f t="shared" si="1"/>
        <v>23</v>
      </c>
      <c r="K9" s="3"/>
      <c r="L9" s="3">
        <f>April!I9-May!I9</f>
        <v>0</v>
      </c>
      <c r="M9" s="3">
        <f>April!J9-May!J9</f>
        <v>-1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 x14ac:dyDescent="0.15">
      <c r="A10" s="6" t="s">
        <v>22</v>
      </c>
      <c r="B10" s="7" t="s">
        <v>23</v>
      </c>
      <c r="C10" s="8" t="s">
        <v>24</v>
      </c>
      <c r="D10" s="7" t="s">
        <v>18</v>
      </c>
      <c r="E10" s="7" t="s">
        <v>25</v>
      </c>
      <c r="F10" s="9">
        <v>46148</v>
      </c>
      <c r="G10" s="9">
        <v>46149</v>
      </c>
      <c r="H10" s="9">
        <v>46149</v>
      </c>
      <c r="I10" s="7">
        <f t="shared" si="0"/>
        <v>1</v>
      </c>
      <c r="J10" s="7">
        <f t="shared" si="1"/>
        <v>1</v>
      </c>
      <c r="K10" s="7"/>
      <c r="L10" s="7">
        <f>April!I10-May!I10</f>
        <v>0</v>
      </c>
      <c r="M10" s="7">
        <f>April!J10-May!J10</f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5.75" customHeight="1" x14ac:dyDescent="0.15">
      <c r="A11" s="8"/>
      <c r="B11" s="7"/>
      <c r="C11" s="8" t="s">
        <v>26</v>
      </c>
      <c r="D11" s="7" t="s">
        <v>18</v>
      </c>
      <c r="E11" s="7" t="s">
        <v>25</v>
      </c>
      <c r="F11" s="9">
        <v>46148</v>
      </c>
      <c r="G11" s="9">
        <v>46155</v>
      </c>
      <c r="H11" s="9">
        <v>46157</v>
      </c>
      <c r="I11" s="7">
        <f t="shared" si="0"/>
        <v>7</v>
      </c>
      <c r="J11" s="7">
        <f t="shared" si="1"/>
        <v>9</v>
      </c>
      <c r="K11" s="7"/>
      <c r="L11" s="7">
        <f>April!I11-May!I11</f>
        <v>1</v>
      </c>
      <c r="M11" s="7">
        <f>April!J11-May!J11</f>
        <v>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.75" customHeight="1" x14ac:dyDescent="0.15">
      <c r="A12" s="8"/>
      <c r="B12" s="7"/>
      <c r="C12" s="8"/>
      <c r="D12" s="7" t="s">
        <v>27</v>
      </c>
      <c r="E12" s="7" t="s">
        <v>25</v>
      </c>
      <c r="F12" s="9">
        <v>46148</v>
      </c>
      <c r="G12" s="9">
        <v>46149</v>
      </c>
      <c r="H12" s="9">
        <v>46149</v>
      </c>
      <c r="I12" s="7">
        <f t="shared" si="0"/>
        <v>1</v>
      </c>
      <c r="J12" s="7">
        <f t="shared" si="1"/>
        <v>1</v>
      </c>
      <c r="K12" s="7"/>
      <c r="L12" s="7">
        <f>April!I12-May!I12</f>
        <v>0</v>
      </c>
      <c r="M12" s="7">
        <f>April!J12-May!J12</f>
        <v>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5.75" customHeight="1" x14ac:dyDescent="0.15">
      <c r="A13" s="8"/>
      <c r="B13" s="7"/>
      <c r="C13" s="8"/>
      <c r="D13" s="7" t="s">
        <v>28</v>
      </c>
      <c r="E13" s="7" t="s">
        <v>25</v>
      </c>
      <c r="F13" s="9">
        <v>46148</v>
      </c>
      <c r="G13" s="9">
        <v>46155</v>
      </c>
      <c r="H13" s="9">
        <v>46157</v>
      </c>
      <c r="I13" s="7">
        <f t="shared" si="0"/>
        <v>7</v>
      </c>
      <c r="J13" s="7">
        <f t="shared" si="1"/>
        <v>9</v>
      </c>
      <c r="K13" s="7"/>
      <c r="L13" s="7">
        <f>April!I13-May!I13</f>
        <v>1</v>
      </c>
      <c r="M13" s="7">
        <f>April!J13-May!J13</f>
        <v>3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5.75" customHeight="1" x14ac:dyDescent="0.15">
      <c r="A14" s="8"/>
      <c r="B14" s="7"/>
      <c r="C14" s="8"/>
      <c r="D14" s="7" t="s">
        <v>29</v>
      </c>
      <c r="E14" s="7" t="s">
        <v>25</v>
      </c>
      <c r="F14" s="9">
        <v>46148</v>
      </c>
      <c r="G14" s="9">
        <v>46155</v>
      </c>
      <c r="H14" s="9">
        <v>46157</v>
      </c>
      <c r="I14" s="7">
        <f t="shared" si="0"/>
        <v>7</v>
      </c>
      <c r="J14" s="7">
        <f t="shared" si="1"/>
        <v>9</v>
      </c>
      <c r="K14" s="7"/>
      <c r="L14" s="7">
        <f>April!I14-May!I14</f>
        <v>1</v>
      </c>
      <c r="M14" s="7">
        <f>April!J14-May!J14</f>
        <v>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5.75" customHeight="1" x14ac:dyDescent="0.15">
      <c r="A15" s="8"/>
      <c r="B15" s="7" t="s">
        <v>14</v>
      </c>
      <c r="C15" s="8" t="s">
        <v>24</v>
      </c>
      <c r="D15" s="7" t="s">
        <v>18</v>
      </c>
      <c r="E15" s="7" t="s">
        <v>25</v>
      </c>
      <c r="F15" s="9">
        <v>46148</v>
      </c>
      <c r="G15" s="9">
        <v>46149</v>
      </c>
      <c r="H15" s="9">
        <v>46149</v>
      </c>
      <c r="I15" s="7">
        <f t="shared" si="0"/>
        <v>1</v>
      </c>
      <c r="J15" s="7">
        <f t="shared" si="1"/>
        <v>1</v>
      </c>
      <c r="K15" s="7"/>
      <c r="L15" s="7">
        <f>April!I15-May!I15</f>
        <v>0</v>
      </c>
      <c r="M15" s="7">
        <f>April!J15-May!J15</f>
        <v>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5.75" customHeight="1" x14ac:dyDescent="0.15">
      <c r="A16" s="8"/>
      <c r="B16" s="7"/>
      <c r="C16" s="8" t="s">
        <v>26</v>
      </c>
      <c r="D16" s="7" t="s">
        <v>18</v>
      </c>
      <c r="E16" s="7" t="s">
        <v>25</v>
      </c>
      <c r="F16" s="9">
        <v>46148</v>
      </c>
      <c r="G16" s="9">
        <v>46155</v>
      </c>
      <c r="H16" s="9">
        <v>46157</v>
      </c>
      <c r="I16" s="7">
        <f t="shared" si="0"/>
        <v>7</v>
      </c>
      <c r="J16" s="7">
        <f t="shared" si="1"/>
        <v>9</v>
      </c>
      <c r="K16" s="7"/>
      <c r="L16" s="7">
        <f>April!I16-May!I16</f>
        <v>1</v>
      </c>
      <c r="M16" s="7">
        <f>April!J16-May!J16</f>
        <v>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5.75" customHeight="1" x14ac:dyDescent="0.15">
      <c r="A17" s="8"/>
      <c r="B17" s="7"/>
      <c r="C17" s="8"/>
      <c r="D17" s="7" t="s">
        <v>27</v>
      </c>
      <c r="E17" s="7" t="s">
        <v>25</v>
      </c>
      <c r="F17" s="9">
        <v>46148</v>
      </c>
      <c r="G17" s="9">
        <v>46149</v>
      </c>
      <c r="H17" s="9">
        <v>46149</v>
      </c>
      <c r="I17" s="7">
        <f t="shared" si="0"/>
        <v>1</v>
      </c>
      <c r="J17" s="7">
        <f t="shared" si="1"/>
        <v>1</v>
      </c>
      <c r="K17" s="7"/>
      <c r="L17" s="7">
        <f>April!I17-May!I17</f>
        <v>0</v>
      </c>
      <c r="M17" s="7">
        <f>April!J17-May!J17</f>
        <v>0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5.75" customHeight="1" x14ac:dyDescent="0.15">
      <c r="A18" s="8"/>
      <c r="B18" s="7"/>
      <c r="C18" s="8"/>
      <c r="D18" s="7" t="s">
        <v>28</v>
      </c>
      <c r="E18" s="7" t="s">
        <v>25</v>
      </c>
      <c r="F18" s="9">
        <v>46148</v>
      </c>
      <c r="G18" s="9">
        <v>46155</v>
      </c>
      <c r="H18" s="9">
        <v>46157</v>
      </c>
      <c r="I18" s="7">
        <f t="shared" si="0"/>
        <v>7</v>
      </c>
      <c r="J18" s="7">
        <f t="shared" si="1"/>
        <v>9</v>
      </c>
      <c r="K18" s="7"/>
      <c r="L18" s="7">
        <f>April!I18-May!I18</f>
        <v>1</v>
      </c>
      <c r="M18" s="7">
        <f>April!J18-May!J18</f>
        <v>3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5.75" customHeight="1" x14ac:dyDescent="0.15">
      <c r="A19" s="8"/>
      <c r="B19" s="7"/>
      <c r="C19" s="8"/>
      <c r="D19" s="7" t="s">
        <v>29</v>
      </c>
      <c r="E19" s="7" t="s">
        <v>25</v>
      </c>
      <c r="F19" s="9">
        <v>46148</v>
      </c>
      <c r="G19" s="9">
        <v>46155</v>
      </c>
      <c r="H19" s="9">
        <v>46157</v>
      </c>
      <c r="I19" s="7">
        <f t="shared" si="0"/>
        <v>7</v>
      </c>
      <c r="J19" s="7">
        <f t="shared" si="1"/>
        <v>9</v>
      </c>
      <c r="K19" s="7"/>
      <c r="L19" s="7">
        <f>April!I19-May!I19</f>
        <v>1</v>
      </c>
      <c r="M19" s="7">
        <f>April!J19-May!J19</f>
        <v>3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5.75" customHeight="1" x14ac:dyDescent="0.15">
      <c r="A20" s="8"/>
      <c r="B20" s="7" t="s">
        <v>30</v>
      </c>
      <c r="C20" s="8" t="s">
        <v>24</v>
      </c>
      <c r="D20" s="7" t="s">
        <v>18</v>
      </c>
      <c r="E20" s="7" t="s">
        <v>25</v>
      </c>
      <c r="F20" s="9">
        <v>46148</v>
      </c>
      <c r="G20" s="9">
        <v>46149</v>
      </c>
      <c r="H20" s="9">
        <v>46149</v>
      </c>
      <c r="I20" s="7">
        <f t="shared" si="0"/>
        <v>1</v>
      </c>
      <c r="J20" s="7">
        <f t="shared" si="1"/>
        <v>1</v>
      </c>
      <c r="K20" s="7"/>
      <c r="L20" s="7">
        <f>April!I20-May!I20</f>
        <v>0</v>
      </c>
      <c r="M20" s="7">
        <f>April!J20-May!J20</f>
        <v>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15.75" customHeight="1" x14ac:dyDescent="0.15">
      <c r="A21" s="8"/>
      <c r="B21" s="7"/>
      <c r="C21" s="8" t="s">
        <v>26</v>
      </c>
      <c r="D21" s="7" t="s">
        <v>18</v>
      </c>
      <c r="E21" s="7" t="s">
        <v>25</v>
      </c>
      <c r="F21" s="9">
        <v>46148</v>
      </c>
      <c r="G21" s="9">
        <v>46155</v>
      </c>
      <c r="H21" s="9">
        <v>46157</v>
      </c>
      <c r="I21" s="7">
        <f t="shared" si="0"/>
        <v>7</v>
      </c>
      <c r="J21" s="7">
        <f t="shared" si="1"/>
        <v>9</v>
      </c>
      <c r="K21" s="7"/>
      <c r="L21" s="7">
        <f>April!I21-May!I21</f>
        <v>1</v>
      </c>
      <c r="M21" s="7">
        <f>April!J21-May!J21</f>
        <v>3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5.75" customHeight="1" x14ac:dyDescent="0.15">
      <c r="A22" s="8"/>
      <c r="B22" s="7"/>
      <c r="C22" s="8"/>
      <c r="D22" s="7" t="s">
        <v>27</v>
      </c>
      <c r="E22" s="7" t="s">
        <v>25</v>
      </c>
      <c r="F22" s="9">
        <v>46148</v>
      </c>
      <c r="G22" s="9">
        <v>46149</v>
      </c>
      <c r="H22" s="9">
        <v>46149</v>
      </c>
      <c r="I22" s="7">
        <f t="shared" si="0"/>
        <v>1</v>
      </c>
      <c r="J22" s="7">
        <f t="shared" si="1"/>
        <v>1</v>
      </c>
      <c r="K22" s="7"/>
      <c r="L22" s="7">
        <f>April!I22-May!I22</f>
        <v>0</v>
      </c>
      <c r="M22" s="7">
        <f>April!J22-May!J22</f>
        <v>0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5.75" customHeight="1" x14ac:dyDescent="0.15">
      <c r="A23" s="8"/>
      <c r="B23" s="7"/>
      <c r="C23" s="8"/>
      <c r="D23" s="7" t="s">
        <v>28</v>
      </c>
      <c r="E23" s="7" t="s">
        <v>25</v>
      </c>
      <c r="F23" s="9">
        <v>46148</v>
      </c>
      <c r="G23" s="9">
        <v>46155</v>
      </c>
      <c r="H23" s="9">
        <v>46157</v>
      </c>
      <c r="I23" s="7">
        <f t="shared" si="0"/>
        <v>7</v>
      </c>
      <c r="J23" s="7">
        <f t="shared" si="1"/>
        <v>9</v>
      </c>
      <c r="K23" s="7"/>
      <c r="L23" s="7">
        <f>April!I23-May!I23</f>
        <v>1</v>
      </c>
      <c r="M23" s="7">
        <f>April!J23-May!J23</f>
        <v>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customHeight="1" x14ac:dyDescent="0.15">
      <c r="A24" s="8"/>
      <c r="B24" s="7"/>
      <c r="C24" s="8"/>
      <c r="D24" s="7" t="s">
        <v>29</v>
      </c>
      <c r="E24" s="7" t="s">
        <v>25</v>
      </c>
      <c r="F24" s="9">
        <v>46148</v>
      </c>
      <c r="G24" s="9">
        <v>46155</v>
      </c>
      <c r="H24" s="9">
        <v>46157</v>
      </c>
      <c r="I24" s="7">
        <f t="shared" si="0"/>
        <v>7</v>
      </c>
      <c r="J24" s="7">
        <f t="shared" si="1"/>
        <v>9</v>
      </c>
      <c r="K24" s="7"/>
      <c r="L24" s="7">
        <f>April!I24-May!I24</f>
        <v>1</v>
      </c>
      <c r="M24" s="7">
        <f>April!J24-May!J24</f>
        <v>3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5.75" customHeight="1" x14ac:dyDescent="0.15">
      <c r="A25" s="8"/>
      <c r="B25" s="7" t="s">
        <v>31</v>
      </c>
      <c r="C25" s="8" t="s">
        <v>24</v>
      </c>
      <c r="D25" s="7" t="s">
        <v>18</v>
      </c>
      <c r="E25" s="7" t="s">
        <v>25</v>
      </c>
      <c r="F25" s="9">
        <v>46148</v>
      </c>
      <c r="G25" s="9">
        <v>46149</v>
      </c>
      <c r="H25" s="9">
        <v>46149</v>
      </c>
      <c r="I25" s="7">
        <f t="shared" si="0"/>
        <v>1</v>
      </c>
      <c r="J25" s="7">
        <f t="shared" si="1"/>
        <v>1</v>
      </c>
      <c r="K25" s="7"/>
      <c r="L25" s="7">
        <f>April!I25-May!I25</f>
        <v>0</v>
      </c>
      <c r="M25" s="7">
        <f>April!J25-May!J25</f>
        <v>0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5.75" customHeight="1" x14ac:dyDescent="0.15">
      <c r="A26" s="8"/>
      <c r="B26" s="7"/>
      <c r="C26" s="8" t="s">
        <v>26</v>
      </c>
      <c r="D26" s="7" t="s">
        <v>18</v>
      </c>
      <c r="E26" s="7" t="s">
        <v>25</v>
      </c>
      <c r="F26" s="9">
        <v>46148</v>
      </c>
      <c r="G26" s="9">
        <v>46155</v>
      </c>
      <c r="H26" s="9">
        <v>46157</v>
      </c>
      <c r="I26" s="7">
        <f t="shared" si="0"/>
        <v>7</v>
      </c>
      <c r="J26" s="7">
        <f t="shared" si="1"/>
        <v>9</v>
      </c>
      <c r="K26" s="7"/>
      <c r="L26" s="7">
        <f>April!I26-May!I26</f>
        <v>1</v>
      </c>
      <c r="M26" s="7">
        <f>April!J26-May!J26</f>
        <v>3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5.75" customHeight="1" x14ac:dyDescent="0.15">
      <c r="A27" s="8"/>
      <c r="B27" s="7"/>
      <c r="C27" s="8"/>
      <c r="D27" s="7" t="s">
        <v>27</v>
      </c>
      <c r="E27" s="7" t="s">
        <v>25</v>
      </c>
      <c r="F27" s="9">
        <v>46148</v>
      </c>
      <c r="G27" s="9">
        <v>46149</v>
      </c>
      <c r="H27" s="9">
        <v>46149</v>
      </c>
      <c r="I27" s="7">
        <f t="shared" si="0"/>
        <v>1</v>
      </c>
      <c r="J27" s="7">
        <f t="shared" si="1"/>
        <v>1</v>
      </c>
      <c r="K27" s="7"/>
      <c r="L27" s="7">
        <f>April!I27-May!I27</f>
        <v>0</v>
      </c>
      <c r="M27" s="7">
        <f>April!J27-May!J27</f>
        <v>0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5.75" customHeight="1" x14ac:dyDescent="0.15">
      <c r="A28" s="8"/>
      <c r="B28" s="7"/>
      <c r="C28" s="8"/>
      <c r="D28" s="7" t="s">
        <v>28</v>
      </c>
      <c r="E28" s="7" t="s">
        <v>25</v>
      </c>
      <c r="F28" s="9">
        <v>46148</v>
      </c>
      <c r="G28" s="9">
        <v>46155</v>
      </c>
      <c r="H28" s="9">
        <v>46157</v>
      </c>
      <c r="I28" s="7">
        <f t="shared" si="0"/>
        <v>7</v>
      </c>
      <c r="J28" s="7">
        <f t="shared" si="1"/>
        <v>9</v>
      </c>
      <c r="K28" s="7"/>
      <c r="L28" s="7">
        <f>April!I28-May!I28</f>
        <v>1</v>
      </c>
      <c r="M28" s="7">
        <f>April!J28-May!J28</f>
        <v>3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5.75" customHeight="1" x14ac:dyDescent="0.15">
      <c r="A29" s="8"/>
      <c r="B29" s="7"/>
      <c r="C29" s="8"/>
      <c r="D29" s="7" t="s">
        <v>29</v>
      </c>
      <c r="E29" s="7" t="s">
        <v>25</v>
      </c>
      <c r="F29" s="9">
        <v>46148</v>
      </c>
      <c r="G29" s="9">
        <v>46155</v>
      </c>
      <c r="H29" s="9">
        <v>46157</v>
      </c>
      <c r="I29" s="7">
        <f t="shared" si="0"/>
        <v>7</v>
      </c>
      <c r="J29" s="7">
        <f t="shared" si="1"/>
        <v>9</v>
      </c>
      <c r="K29" s="7"/>
      <c r="L29" s="7">
        <f>April!I29-May!I29</f>
        <v>1</v>
      </c>
      <c r="M29" s="7">
        <f>April!J29-May!J29</f>
        <v>3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5.75" customHeight="1" x14ac:dyDescent="0.15">
      <c r="A30" s="10"/>
      <c r="B30" s="11" t="s">
        <v>23</v>
      </c>
      <c r="C30" s="10" t="s">
        <v>26</v>
      </c>
      <c r="D30" s="11" t="s">
        <v>18</v>
      </c>
      <c r="E30" s="11" t="s">
        <v>32</v>
      </c>
      <c r="F30" s="12">
        <v>46148</v>
      </c>
      <c r="G30" s="12">
        <v>46149</v>
      </c>
      <c r="H30" s="12">
        <v>46149</v>
      </c>
      <c r="I30" s="11">
        <f t="shared" si="0"/>
        <v>1</v>
      </c>
      <c r="J30" s="11">
        <f t="shared" si="1"/>
        <v>1</v>
      </c>
      <c r="K30" s="11"/>
      <c r="L30" s="11">
        <f>April!I30-May!I30</f>
        <v>0</v>
      </c>
      <c r="M30" s="11">
        <f>April!J30-May!J30</f>
        <v>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15.75" customHeight="1" x14ac:dyDescent="0.15">
      <c r="A31" s="10"/>
      <c r="B31" s="11"/>
      <c r="C31" s="10"/>
      <c r="D31" s="11" t="s">
        <v>27</v>
      </c>
      <c r="E31" s="11" t="s">
        <v>32</v>
      </c>
      <c r="F31" s="12">
        <v>46148</v>
      </c>
      <c r="G31" s="12">
        <v>46149</v>
      </c>
      <c r="H31" s="12">
        <v>46149</v>
      </c>
      <c r="I31" s="11">
        <f t="shared" si="0"/>
        <v>1</v>
      </c>
      <c r="J31" s="11">
        <f t="shared" si="1"/>
        <v>1</v>
      </c>
      <c r="K31" s="11"/>
      <c r="L31" s="11">
        <f>April!I31-May!I31</f>
        <v>0</v>
      </c>
      <c r="M31" s="11">
        <f>April!J31-May!J31</f>
        <v>0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15.75" customHeight="1" x14ac:dyDescent="0.15">
      <c r="A32" s="10"/>
      <c r="B32" s="11"/>
      <c r="C32" s="10"/>
      <c r="D32" s="11" t="s">
        <v>28</v>
      </c>
      <c r="E32" s="11" t="s">
        <v>32</v>
      </c>
      <c r="F32" s="12">
        <v>46148</v>
      </c>
      <c r="G32" s="12">
        <v>46155</v>
      </c>
      <c r="H32" s="12">
        <v>46157</v>
      </c>
      <c r="I32" s="11">
        <f t="shared" si="0"/>
        <v>7</v>
      </c>
      <c r="J32" s="11">
        <f t="shared" si="1"/>
        <v>9</v>
      </c>
      <c r="K32" s="11"/>
      <c r="L32" s="11">
        <f>April!I32-May!I32</f>
        <v>1</v>
      </c>
      <c r="M32" s="11">
        <f>April!J32-May!J32</f>
        <v>3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5.75" customHeight="1" x14ac:dyDescent="0.15">
      <c r="A33" s="10"/>
      <c r="B33" s="11"/>
      <c r="C33" s="10"/>
      <c r="D33" s="11" t="s">
        <v>29</v>
      </c>
      <c r="E33" s="11" t="s">
        <v>32</v>
      </c>
      <c r="F33" s="12">
        <v>46148</v>
      </c>
      <c r="G33" s="12">
        <v>46155</v>
      </c>
      <c r="H33" s="12">
        <v>46157</v>
      </c>
      <c r="I33" s="11">
        <f t="shared" si="0"/>
        <v>7</v>
      </c>
      <c r="J33" s="11">
        <f t="shared" si="1"/>
        <v>9</v>
      </c>
      <c r="K33" s="11"/>
      <c r="L33" s="11">
        <f>April!I33-May!I33</f>
        <v>1</v>
      </c>
      <c r="M33" s="11">
        <f>April!J33-May!J33</f>
        <v>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15.75" customHeight="1" x14ac:dyDescent="0.15">
      <c r="A34" s="10"/>
      <c r="B34" s="11" t="s">
        <v>14</v>
      </c>
      <c r="C34" s="10" t="s">
        <v>26</v>
      </c>
      <c r="D34" s="11" t="s">
        <v>18</v>
      </c>
      <c r="E34" s="11" t="s">
        <v>32</v>
      </c>
      <c r="F34" s="12">
        <v>46148</v>
      </c>
      <c r="G34" s="12">
        <v>46155</v>
      </c>
      <c r="H34" s="12">
        <v>46157</v>
      </c>
      <c r="I34" s="11">
        <f t="shared" si="0"/>
        <v>7</v>
      </c>
      <c r="J34" s="11">
        <f t="shared" si="1"/>
        <v>9</v>
      </c>
      <c r="K34" s="11"/>
      <c r="L34" s="11">
        <f>April!I34-May!I34</f>
        <v>-6</v>
      </c>
      <c r="M34" s="11">
        <f>April!J34-May!J34</f>
        <v>-8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15.75" customHeight="1" x14ac:dyDescent="0.15">
      <c r="A35" s="10"/>
      <c r="B35" s="11"/>
      <c r="C35" s="10"/>
      <c r="D35" s="11" t="s">
        <v>27</v>
      </c>
      <c r="E35" s="11" t="s">
        <v>32</v>
      </c>
      <c r="F35" s="12">
        <v>46148</v>
      </c>
      <c r="G35" s="12">
        <v>46149</v>
      </c>
      <c r="H35" s="12">
        <v>46149</v>
      </c>
      <c r="I35" s="11">
        <f t="shared" si="0"/>
        <v>1</v>
      </c>
      <c r="J35" s="11">
        <f t="shared" si="1"/>
        <v>1</v>
      </c>
      <c r="K35" s="11"/>
      <c r="L35" s="11">
        <f>April!I35-May!I35</f>
        <v>0</v>
      </c>
      <c r="M35" s="11">
        <f>April!J35-May!J35</f>
        <v>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15.75" customHeight="1" x14ac:dyDescent="0.15">
      <c r="A36" s="10"/>
      <c r="B36" s="11"/>
      <c r="C36" s="10"/>
      <c r="D36" s="11" t="s">
        <v>28</v>
      </c>
      <c r="E36" s="11" t="s">
        <v>32</v>
      </c>
      <c r="F36" s="12">
        <v>46148</v>
      </c>
      <c r="G36" s="12">
        <v>46155</v>
      </c>
      <c r="H36" s="12">
        <v>46157</v>
      </c>
      <c r="I36" s="11">
        <f t="shared" si="0"/>
        <v>7</v>
      </c>
      <c r="J36" s="11">
        <f t="shared" si="1"/>
        <v>9</v>
      </c>
      <c r="K36" s="11"/>
      <c r="L36" s="11">
        <f>April!I36-May!I36</f>
        <v>1</v>
      </c>
      <c r="M36" s="11">
        <f>April!J36-May!J36</f>
        <v>3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5.75" customHeight="1" x14ac:dyDescent="0.15">
      <c r="A37" s="10"/>
      <c r="B37" s="11"/>
      <c r="C37" s="10"/>
      <c r="D37" s="11" t="s">
        <v>29</v>
      </c>
      <c r="E37" s="11" t="s">
        <v>32</v>
      </c>
      <c r="F37" s="12">
        <v>46148</v>
      </c>
      <c r="G37" s="12">
        <v>46155</v>
      </c>
      <c r="H37" s="12">
        <v>46157</v>
      </c>
      <c r="I37" s="11">
        <f t="shared" si="0"/>
        <v>7</v>
      </c>
      <c r="J37" s="11">
        <f t="shared" si="1"/>
        <v>9</v>
      </c>
      <c r="K37" s="11"/>
      <c r="L37" s="11">
        <f>April!I37-May!I37</f>
        <v>1</v>
      </c>
      <c r="M37" s="11">
        <f>April!J37-May!J37</f>
        <v>3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5.75" customHeight="1" x14ac:dyDescent="0.15">
      <c r="A38" s="10"/>
      <c r="B38" s="11" t="s">
        <v>30</v>
      </c>
      <c r="C38" s="10" t="s">
        <v>26</v>
      </c>
      <c r="D38" s="11" t="s">
        <v>18</v>
      </c>
      <c r="E38" s="11" t="s">
        <v>32</v>
      </c>
      <c r="F38" s="12">
        <v>46148</v>
      </c>
      <c r="G38" s="12">
        <v>46149</v>
      </c>
      <c r="H38" s="12">
        <v>46149</v>
      </c>
      <c r="I38" s="11">
        <f t="shared" si="0"/>
        <v>1</v>
      </c>
      <c r="J38" s="11">
        <f t="shared" si="1"/>
        <v>1</v>
      </c>
      <c r="K38" s="11"/>
      <c r="L38" s="11">
        <f>April!I38-May!I38</f>
        <v>0</v>
      </c>
      <c r="M38" s="11">
        <f>April!J38-May!J38</f>
        <v>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5.75" customHeight="1" x14ac:dyDescent="0.15">
      <c r="A39" s="10"/>
      <c r="B39" s="11"/>
      <c r="C39" s="10"/>
      <c r="D39" s="11" t="s">
        <v>27</v>
      </c>
      <c r="E39" s="11" t="s">
        <v>32</v>
      </c>
      <c r="F39" s="12">
        <v>46148</v>
      </c>
      <c r="G39" s="12">
        <v>46149</v>
      </c>
      <c r="H39" s="12">
        <v>46149</v>
      </c>
      <c r="I39" s="11">
        <f t="shared" si="0"/>
        <v>1</v>
      </c>
      <c r="J39" s="11">
        <f t="shared" si="1"/>
        <v>1</v>
      </c>
      <c r="K39" s="11"/>
      <c r="L39" s="11">
        <f>April!I39-May!I39</f>
        <v>0</v>
      </c>
      <c r="M39" s="11">
        <f>April!J39-May!J39</f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5.75" customHeight="1" x14ac:dyDescent="0.15">
      <c r="A40" s="10"/>
      <c r="B40" s="11"/>
      <c r="C40" s="10"/>
      <c r="D40" s="11" t="s">
        <v>28</v>
      </c>
      <c r="E40" s="11" t="s">
        <v>32</v>
      </c>
      <c r="F40" s="12">
        <v>46148</v>
      </c>
      <c r="G40" s="12">
        <v>46155</v>
      </c>
      <c r="H40" s="12">
        <v>46157</v>
      </c>
      <c r="I40" s="11">
        <f t="shared" si="0"/>
        <v>7</v>
      </c>
      <c r="J40" s="11">
        <f t="shared" si="1"/>
        <v>9</v>
      </c>
      <c r="K40" s="11"/>
      <c r="L40" s="11">
        <f>April!I40-May!I40</f>
        <v>1</v>
      </c>
      <c r="M40" s="11">
        <f>April!J40-May!J40</f>
        <v>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.75" customHeight="1" x14ac:dyDescent="0.15">
      <c r="A41" s="10"/>
      <c r="B41" s="11"/>
      <c r="C41" s="10"/>
      <c r="D41" s="11" t="s">
        <v>29</v>
      </c>
      <c r="E41" s="11" t="s">
        <v>32</v>
      </c>
      <c r="F41" s="12">
        <v>46148</v>
      </c>
      <c r="G41" s="12">
        <v>46155</v>
      </c>
      <c r="H41" s="12">
        <v>46157</v>
      </c>
      <c r="I41" s="11">
        <f t="shared" si="0"/>
        <v>7</v>
      </c>
      <c r="J41" s="11">
        <f t="shared" si="1"/>
        <v>9</v>
      </c>
      <c r="K41" s="11"/>
      <c r="L41" s="11">
        <f>April!I41-May!I41</f>
        <v>1</v>
      </c>
      <c r="M41" s="11">
        <f>April!J41-May!J41</f>
        <v>3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ht="15.75" customHeight="1" x14ac:dyDescent="0.15">
      <c r="A42" s="10"/>
      <c r="B42" s="11" t="s">
        <v>31</v>
      </c>
      <c r="C42" s="10" t="s">
        <v>26</v>
      </c>
      <c r="D42" s="11" t="s">
        <v>18</v>
      </c>
      <c r="E42" s="11" t="s">
        <v>32</v>
      </c>
      <c r="F42" s="12">
        <v>46148</v>
      </c>
      <c r="G42" s="12">
        <v>46149</v>
      </c>
      <c r="H42" s="12">
        <v>46149</v>
      </c>
      <c r="I42" s="11">
        <f t="shared" si="0"/>
        <v>1</v>
      </c>
      <c r="J42" s="11">
        <f t="shared" si="1"/>
        <v>1</v>
      </c>
      <c r="K42" s="11"/>
      <c r="L42" s="11">
        <f>April!I42-May!I42</f>
        <v>0</v>
      </c>
      <c r="M42" s="11">
        <f>April!J42-May!J42</f>
        <v>0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ht="15.75" customHeight="1" x14ac:dyDescent="0.15">
      <c r="A43" s="10"/>
      <c r="B43" s="11"/>
      <c r="C43" s="10"/>
      <c r="D43" s="11" t="s">
        <v>27</v>
      </c>
      <c r="E43" s="11" t="s">
        <v>32</v>
      </c>
      <c r="F43" s="12">
        <v>46148</v>
      </c>
      <c r="G43" s="12">
        <v>46149</v>
      </c>
      <c r="H43" s="12">
        <v>46149</v>
      </c>
      <c r="I43" s="11">
        <f t="shared" si="0"/>
        <v>1</v>
      </c>
      <c r="J43" s="11">
        <f t="shared" si="1"/>
        <v>1</v>
      </c>
      <c r="K43" s="11"/>
      <c r="L43" s="11">
        <f>April!I43-May!I43</f>
        <v>0</v>
      </c>
      <c r="M43" s="11">
        <f>April!J43-May!J43</f>
        <v>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15.75" customHeight="1" x14ac:dyDescent="0.15">
      <c r="A44" s="10"/>
      <c r="B44" s="11"/>
      <c r="C44" s="10"/>
      <c r="D44" s="11" t="s">
        <v>28</v>
      </c>
      <c r="E44" s="11" t="s">
        <v>32</v>
      </c>
      <c r="F44" s="12">
        <v>46148</v>
      </c>
      <c r="G44" s="12">
        <v>46155</v>
      </c>
      <c r="H44" s="12">
        <v>46157</v>
      </c>
      <c r="I44" s="11">
        <f t="shared" si="0"/>
        <v>7</v>
      </c>
      <c r="J44" s="11">
        <f t="shared" si="1"/>
        <v>9</v>
      </c>
      <c r="K44" s="11"/>
      <c r="L44" s="11">
        <f>April!I44-May!I44</f>
        <v>1</v>
      </c>
      <c r="M44" s="11">
        <f>April!J44-May!J44</f>
        <v>3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15.75" customHeight="1" x14ac:dyDescent="0.15">
      <c r="A45" s="10"/>
      <c r="B45" s="11"/>
      <c r="C45" s="10"/>
      <c r="D45" s="11" t="s">
        <v>29</v>
      </c>
      <c r="E45" s="11" t="s">
        <v>32</v>
      </c>
      <c r="F45" s="12">
        <v>46148</v>
      </c>
      <c r="G45" s="12">
        <v>46155</v>
      </c>
      <c r="H45" s="12">
        <v>46157</v>
      </c>
      <c r="I45" s="11">
        <f t="shared" si="0"/>
        <v>7</v>
      </c>
      <c r="J45" s="11">
        <f t="shared" si="1"/>
        <v>9</v>
      </c>
      <c r="K45" s="11"/>
      <c r="L45" s="11">
        <f>April!I45-May!I45</f>
        <v>1</v>
      </c>
      <c r="M45" s="11">
        <f>April!J45-May!J45</f>
        <v>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15.75" customHeight="1" x14ac:dyDescent="0.15">
      <c r="A46" s="13"/>
      <c r="B46" s="14" t="s">
        <v>23</v>
      </c>
      <c r="C46" s="13" t="s">
        <v>26</v>
      </c>
      <c r="D46" s="14" t="s">
        <v>18</v>
      </c>
      <c r="E46" s="14" t="s">
        <v>33</v>
      </c>
      <c r="F46" s="15">
        <v>46148</v>
      </c>
      <c r="G46" s="15">
        <v>46169</v>
      </c>
      <c r="H46" s="15">
        <v>46176</v>
      </c>
      <c r="I46" s="14">
        <f t="shared" si="0"/>
        <v>21</v>
      </c>
      <c r="J46" s="14">
        <f t="shared" si="1"/>
        <v>28</v>
      </c>
      <c r="K46" s="14"/>
      <c r="L46" s="14">
        <f>April!I46-May!I46</f>
        <v>-13</v>
      </c>
      <c r="M46" s="14">
        <f>April!J46-May!J46</f>
        <v>-16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ht="15.75" customHeight="1" x14ac:dyDescent="0.15">
      <c r="A47" s="13"/>
      <c r="B47" s="14"/>
      <c r="C47" s="13"/>
      <c r="D47" s="14" t="s">
        <v>27</v>
      </c>
      <c r="E47" s="14" t="s">
        <v>33</v>
      </c>
      <c r="F47" s="15">
        <v>46148</v>
      </c>
      <c r="G47" s="15">
        <v>46169</v>
      </c>
      <c r="H47" s="15">
        <v>46176</v>
      </c>
      <c r="I47" s="14">
        <f t="shared" si="0"/>
        <v>21</v>
      </c>
      <c r="J47" s="14">
        <f t="shared" si="1"/>
        <v>28</v>
      </c>
      <c r="K47" s="14"/>
      <c r="L47" s="14">
        <f>April!I47-May!I47</f>
        <v>-13</v>
      </c>
      <c r="M47" s="14">
        <f>April!J47-May!J47</f>
        <v>-16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t="15.75" customHeight="1" x14ac:dyDescent="0.15">
      <c r="A48" s="13"/>
      <c r="B48" s="14"/>
      <c r="C48" s="13"/>
      <c r="D48" s="14" t="s">
        <v>28</v>
      </c>
      <c r="E48" s="14" t="s">
        <v>33</v>
      </c>
      <c r="F48" s="15">
        <v>46148</v>
      </c>
      <c r="G48" s="15">
        <v>46169</v>
      </c>
      <c r="H48" s="15">
        <v>46176</v>
      </c>
      <c r="I48" s="14">
        <f t="shared" si="0"/>
        <v>21</v>
      </c>
      <c r="J48" s="14">
        <f t="shared" si="1"/>
        <v>28</v>
      </c>
      <c r="K48" s="14"/>
      <c r="L48" s="14">
        <f>April!I48-May!I48</f>
        <v>-13</v>
      </c>
      <c r="M48" s="14">
        <f>April!J48-May!J48</f>
        <v>-16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ht="15.75" customHeight="1" x14ac:dyDescent="0.15">
      <c r="A49" s="13"/>
      <c r="B49" s="14"/>
      <c r="C49" s="13"/>
      <c r="D49" s="14" t="s">
        <v>29</v>
      </c>
      <c r="E49" s="14" t="s">
        <v>33</v>
      </c>
      <c r="F49" s="15">
        <v>46148</v>
      </c>
      <c r="G49" s="15">
        <v>46169</v>
      </c>
      <c r="H49" s="15">
        <v>46176</v>
      </c>
      <c r="I49" s="14">
        <f t="shared" si="0"/>
        <v>21</v>
      </c>
      <c r="J49" s="14">
        <f t="shared" si="1"/>
        <v>28</v>
      </c>
      <c r="K49" s="14"/>
      <c r="L49" s="14">
        <f>April!I49-May!I49</f>
        <v>-13</v>
      </c>
      <c r="M49" s="14">
        <f>April!J49-May!J49</f>
        <v>-16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5.75" customHeight="1" x14ac:dyDescent="0.15">
      <c r="A50" s="13"/>
      <c r="B50" s="14" t="s">
        <v>14</v>
      </c>
      <c r="C50" s="13" t="s">
        <v>26</v>
      </c>
      <c r="D50" s="14" t="s">
        <v>18</v>
      </c>
      <c r="E50" s="14" t="s">
        <v>33</v>
      </c>
      <c r="F50" s="15">
        <v>46148</v>
      </c>
      <c r="G50" s="15">
        <v>46169</v>
      </c>
      <c r="H50" s="15">
        <v>46176</v>
      </c>
      <c r="I50" s="14">
        <f t="shared" si="0"/>
        <v>21</v>
      </c>
      <c r="J50" s="14">
        <f t="shared" si="1"/>
        <v>28</v>
      </c>
      <c r="K50" s="14"/>
      <c r="L50" s="14">
        <f>April!I50-May!I50</f>
        <v>-13</v>
      </c>
      <c r="M50" s="14">
        <f>April!J50-May!J50</f>
        <v>-16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5.75" customHeight="1" x14ac:dyDescent="0.15">
      <c r="A51" s="13"/>
      <c r="B51" s="14"/>
      <c r="C51" s="13"/>
      <c r="D51" s="14" t="s">
        <v>27</v>
      </c>
      <c r="E51" s="14" t="s">
        <v>33</v>
      </c>
      <c r="F51" s="15">
        <v>46148</v>
      </c>
      <c r="G51" s="15">
        <v>46169</v>
      </c>
      <c r="H51" s="15">
        <v>46176</v>
      </c>
      <c r="I51" s="14">
        <f t="shared" si="0"/>
        <v>21</v>
      </c>
      <c r="J51" s="14">
        <f t="shared" si="1"/>
        <v>28</v>
      </c>
      <c r="K51" s="14"/>
      <c r="L51" s="14">
        <f>April!I51-May!I51</f>
        <v>-13</v>
      </c>
      <c r="M51" s="14">
        <f>April!J51-May!J51</f>
        <v>-16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ht="15.75" customHeight="1" x14ac:dyDescent="0.15">
      <c r="A52" s="13"/>
      <c r="B52" s="14"/>
      <c r="C52" s="13"/>
      <c r="D52" s="14" t="s">
        <v>28</v>
      </c>
      <c r="E52" s="14" t="s">
        <v>33</v>
      </c>
      <c r="F52" s="15">
        <v>46148</v>
      </c>
      <c r="G52" s="15">
        <v>46169</v>
      </c>
      <c r="H52" s="15">
        <v>46176</v>
      </c>
      <c r="I52" s="14">
        <f t="shared" si="0"/>
        <v>21</v>
      </c>
      <c r="J52" s="14">
        <f t="shared" si="1"/>
        <v>28</v>
      </c>
      <c r="K52" s="14"/>
      <c r="L52" s="14">
        <f>April!I52-May!I52</f>
        <v>-13</v>
      </c>
      <c r="M52" s="14">
        <f>April!J52-May!J52</f>
        <v>-16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ht="15.75" customHeight="1" x14ac:dyDescent="0.15">
      <c r="A53" s="13"/>
      <c r="B53" s="14"/>
      <c r="C53" s="13"/>
      <c r="D53" s="14" t="s">
        <v>29</v>
      </c>
      <c r="E53" s="14" t="s">
        <v>33</v>
      </c>
      <c r="F53" s="15">
        <v>46148</v>
      </c>
      <c r="G53" s="15">
        <v>46169</v>
      </c>
      <c r="H53" s="15">
        <v>46176</v>
      </c>
      <c r="I53" s="14">
        <f t="shared" si="0"/>
        <v>21</v>
      </c>
      <c r="J53" s="14">
        <f t="shared" si="1"/>
        <v>28</v>
      </c>
      <c r="K53" s="14"/>
      <c r="L53" s="14">
        <f>April!I53-May!I53</f>
        <v>-13</v>
      </c>
      <c r="M53" s="14">
        <f>April!J53-May!J53</f>
        <v>-16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t="15.75" customHeight="1" x14ac:dyDescent="0.15">
      <c r="A54" s="13"/>
      <c r="B54" s="14" t="s">
        <v>30</v>
      </c>
      <c r="C54" s="13" t="s">
        <v>26</v>
      </c>
      <c r="D54" s="14" t="s">
        <v>18</v>
      </c>
      <c r="E54" s="14" t="s">
        <v>33</v>
      </c>
      <c r="F54" s="15">
        <v>46148</v>
      </c>
      <c r="G54" s="15">
        <v>46169</v>
      </c>
      <c r="H54" s="15">
        <v>46176</v>
      </c>
      <c r="I54" s="14">
        <f t="shared" si="0"/>
        <v>21</v>
      </c>
      <c r="J54" s="14">
        <f t="shared" si="1"/>
        <v>28</v>
      </c>
      <c r="K54" s="14"/>
      <c r="L54" s="14">
        <f>April!I54-May!I54</f>
        <v>-13</v>
      </c>
      <c r="M54" s="14">
        <f>April!J54-May!J54</f>
        <v>-16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ht="15.75" customHeight="1" x14ac:dyDescent="0.15">
      <c r="A55" s="13"/>
      <c r="B55" s="14"/>
      <c r="C55" s="13"/>
      <c r="D55" s="14" t="s">
        <v>27</v>
      </c>
      <c r="E55" s="14" t="s">
        <v>33</v>
      </c>
      <c r="F55" s="15">
        <v>46148</v>
      </c>
      <c r="G55" s="15">
        <v>46169</v>
      </c>
      <c r="H55" s="15">
        <v>46176</v>
      </c>
      <c r="I55" s="14">
        <f t="shared" si="0"/>
        <v>21</v>
      </c>
      <c r="J55" s="14">
        <f t="shared" si="1"/>
        <v>28</v>
      </c>
      <c r="K55" s="14"/>
      <c r="L55" s="14">
        <f>April!I55-May!I55</f>
        <v>-13</v>
      </c>
      <c r="M55" s="14">
        <f>April!J55-May!J55</f>
        <v>-16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ht="15.75" customHeight="1" x14ac:dyDescent="0.15">
      <c r="A56" s="13"/>
      <c r="B56" s="14"/>
      <c r="C56" s="13"/>
      <c r="D56" s="14" t="s">
        <v>28</v>
      </c>
      <c r="E56" s="14" t="s">
        <v>33</v>
      </c>
      <c r="F56" s="15">
        <v>46148</v>
      </c>
      <c r="G56" s="15">
        <v>46169</v>
      </c>
      <c r="H56" s="15">
        <v>46176</v>
      </c>
      <c r="I56" s="14">
        <f t="shared" si="0"/>
        <v>21</v>
      </c>
      <c r="J56" s="14">
        <f t="shared" si="1"/>
        <v>28</v>
      </c>
      <c r="K56" s="14"/>
      <c r="L56" s="14">
        <f>April!I56-May!I56</f>
        <v>-13</v>
      </c>
      <c r="M56" s="14">
        <f>April!J56-May!J56</f>
        <v>-16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t="15.75" customHeight="1" x14ac:dyDescent="0.15">
      <c r="A57" s="13"/>
      <c r="B57" s="14"/>
      <c r="C57" s="13"/>
      <c r="D57" s="14" t="s">
        <v>29</v>
      </c>
      <c r="E57" s="14" t="s">
        <v>33</v>
      </c>
      <c r="F57" s="15">
        <v>46148</v>
      </c>
      <c r="G57" s="15">
        <v>46169</v>
      </c>
      <c r="H57" s="15">
        <v>46176</v>
      </c>
      <c r="I57" s="14">
        <f t="shared" si="0"/>
        <v>21</v>
      </c>
      <c r="J57" s="14">
        <f t="shared" si="1"/>
        <v>28</v>
      </c>
      <c r="K57" s="14"/>
      <c r="L57" s="14">
        <f>April!I57-May!I57</f>
        <v>-13</v>
      </c>
      <c r="M57" s="14">
        <f>April!J57-May!J57</f>
        <v>-16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ht="15.75" customHeight="1" x14ac:dyDescent="0.15">
      <c r="A58" s="13"/>
      <c r="B58" s="14" t="s">
        <v>31</v>
      </c>
      <c r="C58" s="13" t="s">
        <v>26</v>
      </c>
      <c r="D58" s="14" t="s">
        <v>18</v>
      </c>
      <c r="E58" s="14" t="s">
        <v>33</v>
      </c>
      <c r="F58" s="15">
        <v>46148</v>
      </c>
      <c r="G58" s="15">
        <v>46169</v>
      </c>
      <c r="H58" s="15">
        <v>46176</v>
      </c>
      <c r="I58" s="14">
        <f t="shared" si="0"/>
        <v>21</v>
      </c>
      <c r="J58" s="14">
        <f t="shared" si="1"/>
        <v>28</v>
      </c>
      <c r="K58" s="14"/>
      <c r="L58" s="14">
        <f>April!I58-May!I58</f>
        <v>-13</v>
      </c>
      <c r="M58" s="14">
        <f>April!J58-May!J58</f>
        <v>-16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ht="15.75" customHeight="1" x14ac:dyDescent="0.15">
      <c r="A59" s="13"/>
      <c r="B59" s="14"/>
      <c r="C59" s="13"/>
      <c r="D59" s="14" t="s">
        <v>27</v>
      </c>
      <c r="E59" s="14" t="s">
        <v>33</v>
      </c>
      <c r="F59" s="15">
        <v>46148</v>
      </c>
      <c r="G59" s="15">
        <v>46169</v>
      </c>
      <c r="H59" s="15">
        <v>46176</v>
      </c>
      <c r="I59" s="14">
        <f t="shared" si="0"/>
        <v>21</v>
      </c>
      <c r="J59" s="14">
        <f t="shared" si="1"/>
        <v>28</v>
      </c>
      <c r="K59" s="14"/>
      <c r="L59" s="14">
        <f>April!I59-May!I59</f>
        <v>-13</v>
      </c>
      <c r="M59" s="14">
        <f>April!J59-May!J59</f>
        <v>-16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ht="15.75" customHeight="1" x14ac:dyDescent="0.15">
      <c r="A60" s="13"/>
      <c r="B60" s="14"/>
      <c r="C60" s="13"/>
      <c r="D60" s="14" t="s">
        <v>28</v>
      </c>
      <c r="E60" s="14" t="s">
        <v>33</v>
      </c>
      <c r="F60" s="15">
        <v>46148</v>
      </c>
      <c r="G60" s="15">
        <v>46169</v>
      </c>
      <c r="H60" s="15">
        <v>46176</v>
      </c>
      <c r="I60" s="14">
        <f t="shared" si="0"/>
        <v>21</v>
      </c>
      <c r="J60" s="14">
        <f t="shared" si="1"/>
        <v>28</v>
      </c>
      <c r="K60" s="14"/>
      <c r="L60" s="14">
        <f>April!I60-May!I60</f>
        <v>-13</v>
      </c>
      <c r="M60" s="14">
        <f>April!J60-May!J60</f>
        <v>-16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t="15.75" customHeight="1" x14ac:dyDescent="0.15">
      <c r="A61" s="13"/>
      <c r="B61" s="14"/>
      <c r="C61" s="13"/>
      <c r="D61" s="14" t="s">
        <v>29</v>
      </c>
      <c r="E61" s="14" t="s">
        <v>33</v>
      </c>
      <c r="F61" s="15">
        <v>46148</v>
      </c>
      <c r="G61" s="15">
        <v>46169</v>
      </c>
      <c r="H61" s="15">
        <v>46176</v>
      </c>
      <c r="I61" s="14">
        <f t="shared" si="0"/>
        <v>21</v>
      </c>
      <c r="J61" s="14">
        <f t="shared" si="1"/>
        <v>28</v>
      </c>
      <c r="K61" s="14"/>
      <c r="L61" s="14">
        <f>April!I61-May!I61</f>
        <v>-13</v>
      </c>
      <c r="M61" s="14">
        <f>April!J61-May!J61</f>
        <v>-16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15.75" customHeight="1" x14ac:dyDescent="0.15">
      <c r="A62" s="16" t="s">
        <v>34</v>
      </c>
      <c r="B62" s="17" t="s">
        <v>23</v>
      </c>
      <c r="C62" s="18" t="s">
        <v>26</v>
      </c>
      <c r="D62" s="17" t="s">
        <v>18</v>
      </c>
      <c r="E62" s="17" t="s">
        <v>25</v>
      </c>
      <c r="F62" s="19">
        <v>46148</v>
      </c>
      <c r="G62" s="19">
        <v>46149</v>
      </c>
      <c r="H62" s="19">
        <v>46149</v>
      </c>
      <c r="I62" s="17">
        <f t="shared" si="0"/>
        <v>1</v>
      </c>
      <c r="J62" s="17">
        <f t="shared" si="1"/>
        <v>1</v>
      </c>
      <c r="K62" s="17"/>
      <c r="L62" s="17">
        <f>April!I62-May!I62</f>
        <v>0</v>
      </c>
      <c r="M62" s="17">
        <f>April!J62-May!J62</f>
        <v>0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ht="15.75" customHeight="1" x14ac:dyDescent="0.15">
      <c r="A63" s="18"/>
      <c r="B63" s="17"/>
      <c r="C63" s="18"/>
      <c r="D63" s="17" t="s">
        <v>27</v>
      </c>
      <c r="E63" s="17" t="s">
        <v>25</v>
      </c>
      <c r="F63" s="19">
        <v>46148</v>
      </c>
      <c r="G63" s="19">
        <v>46149</v>
      </c>
      <c r="H63" s="19">
        <v>46149</v>
      </c>
      <c r="I63" s="17">
        <f t="shared" si="0"/>
        <v>1</v>
      </c>
      <c r="J63" s="17">
        <f t="shared" si="1"/>
        <v>1</v>
      </c>
      <c r="K63" s="17"/>
      <c r="L63" s="17">
        <f>April!I63-May!I63</f>
        <v>0</v>
      </c>
      <c r="M63" s="17">
        <f>April!J63-May!J63</f>
        <v>0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5.75" customHeight="1" x14ac:dyDescent="0.15">
      <c r="A64" s="18"/>
      <c r="B64" s="17"/>
      <c r="C64" s="18"/>
      <c r="D64" s="17" t="s">
        <v>28</v>
      </c>
      <c r="E64" s="17" t="s">
        <v>25</v>
      </c>
      <c r="F64" s="19">
        <v>46148</v>
      </c>
      <c r="G64" s="19">
        <v>46155</v>
      </c>
      <c r="H64" s="19">
        <v>46157</v>
      </c>
      <c r="I64" s="17">
        <f t="shared" si="0"/>
        <v>7</v>
      </c>
      <c r="J64" s="17">
        <f t="shared" si="1"/>
        <v>9</v>
      </c>
      <c r="K64" s="17"/>
      <c r="L64" s="17">
        <f>April!I64-May!I64</f>
        <v>1</v>
      </c>
      <c r="M64" s="17">
        <f>April!J64-May!J64</f>
        <v>3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1:30" ht="15.75" customHeight="1" x14ac:dyDescent="0.15">
      <c r="A65" s="18"/>
      <c r="B65" s="17"/>
      <c r="C65" s="18"/>
      <c r="D65" s="17" t="s">
        <v>29</v>
      </c>
      <c r="E65" s="17" t="s">
        <v>25</v>
      </c>
      <c r="F65" s="19">
        <v>46148</v>
      </c>
      <c r="G65" s="19">
        <v>46155</v>
      </c>
      <c r="H65" s="19">
        <v>46157</v>
      </c>
      <c r="I65" s="17">
        <f t="shared" si="0"/>
        <v>7</v>
      </c>
      <c r="J65" s="17">
        <f t="shared" si="1"/>
        <v>9</v>
      </c>
      <c r="K65" s="17"/>
      <c r="L65" s="17">
        <f>April!I65-May!I65</f>
        <v>1</v>
      </c>
      <c r="M65" s="17">
        <f>April!J65-May!J65</f>
        <v>3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ht="15.75" customHeight="1" x14ac:dyDescent="0.15">
      <c r="A66" s="18"/>
      <c r="B66" s="17" t="s">
        <v>14</v>
      </c>
      <c r="C66" s="18" t="s">
        <v>26</v>
      </c>
      <c r="D66" s="17" t="s">
        <v>18</v>
      </c>
      <c r="E66" s="17" t="s">
        <v>25</v>
      </c>
      <c r="F66" s="19">
        <v>46148</v>
      </c>
      <c r="G66" s="19">
        <v>46149</v>
      </c>
      <c r="H66" s="19">
        <v>46149</v>
      </c>
      <c r="I66" s="17">
        <f t="shared" si="0"/>
        <v>1</v>
      </c>
      <c r="J66" s="17">
        <f t="shared" si="1"/>
        <v>1</v>
      </c>
      <c r="K66" s="17"/>
      <c r="L66" s="17">
        <f>April!I66-May!I66</f>
        <v>0</v>
      </c>
      <c r="M66" s="17">
        <f>April!J66-May!J66</f>
        <v>0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ht="15.75" customHeight="1" x14ac:dyDescent="0.15">
      <c r="A67" s="18"/>
      <c r="B67" s="17"/>
      <c r="C67" s="18"/>
      <c r="D67" s="17" t="s">
        <v>27</v>
      </c>
      <c r="E67" s="17" t="s">
        <v>25</v>
      </c>
      <c r="F67" s="19">
        <v>46148</v>
      </c>
      <c r="G67" s="19">
        <v>46149</v>
      </c>
      <c r="H67" s="19">
        <v>46149</v>
      </c>
      <c r="I67" s="17">
        <f t="shared" si="0"/>
        <v>1</v>
      </c>
      <c r="J67" s="17">
        <f t="shared" si="1"/>
        <v>1</v>
      </c>
      <c r="K67" s="17"/>
      <c r="L67" s="17">
        <f>April!I67-May!I67</f>
        <v>0</v>
      </c>
      <c r="M67" s="17">
        <f>April!J67-May!J67</f>
        <v>0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ht="15.75" customHeight="1" x14ac:dyDescent="0.15">
      <c r="A68" s="18"/>
      <c r="B68" s="17"/>
      <c r="C68" s="18"/>
      <c r="D68" s="17" t="s">
        <v>28</v>
      </c>
      <c r="E68" s="17" t="s">
        <v>25</v>
      </c>
      <c r="F68" s="19">
        <v>46148</v>
      </c>
      <c r="G68" s="19">
        <v>46155</v>
      </c>
      <c r="H68" s="19">
        <v>46157</v>
      </c>
      <c r="I68" s="17">
        <f t="shared" si="0"/>
        <v>7</v>
      </c>
      <c r="J68" s="17">
        <f t="shared" si="1"/>
        <v>9</v>
      </c>
      <c r="K68" s="17"/>
      <c r="L68" s="17">
        <f>April!I68-May!I68</f>
        <v>1</v>
      </c>
      <c r="M68" s="17">
        <f>April!J68-May!J68</f>
        <v>3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ht="15.75" customHeight="1" x14ac:dyDescent="0.15">
      <c r="A69" s="18"/>
      <c r="B69" s="17"/>
      <c r="C69" s="18"/>
      <c r="D69" s="17" t="s">
        <v>29</v>
      </c>
      <c r="E69" s="17" t="s">
        <v>25</v>
      </c>
      <c r="F69" s="19">
        <v>46148</v>
      </c>
      <c r="G69" s="19">
        <v>46155</v>
      </c>
      <c r="H69" s="19">
        <v>46157</v>
      </c>
      <c r="I69" s="17">
        <f t="shared" si="0"/>
        <v>7</v>
      </c>
      <c r="J69" s="17">
        <f t="shared" si="1"/>
        <v>9</v>
      </c>
      <c r="K69" s="17"/>
      <c r="L69" s="17">
        <f>April!I69-May!I69</f>
        <v>1</v>
      </c>
      <c r="M69" s="17">
        <f>April!J69-May!J69</f>
        <v>3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ht="15.75" customHeight="1" x14ac:dyDescent="0.15">
      <c r="A70" s="18"/>
      <c r="B70" s="17" t="s">
        <v>30</v>
      </c>
      <c r="C70" s="18" t="s">
        <v>26</v>
      </c>
      <c r="D70" s="17" t="s">
        <v>18</v>
      </c>
      <c r="E70" s="17" t="s">
        <v>25</v>
      </c>
      <c r="F70" s="19">
        <v>46148</v>
      </c>
      <c r="G70" s="19">
        <v>46149</v>
      </c>
      <c r="H70" s="19">
        <v>46149</v>
      </c>
      <c r="I70" s="17">
        <f t="shared" si="0"/>
        <v>1</v>
      </c>
      <c r="J70" s="17">
        <f t="shared" si="1"/>
        <v>1</v>
      </c>
      <c r="K70" s="17"/>
      <c r="L70" s="17">
        <f>April!I70-May!I70</f>
        <v>0</v>
      </c>
      <c r="M70" s="17">
        <f>April!J70-May!J70</f>
        <v>0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ht="15.75" customHeight="1" x14ac:dyDescent="0.15">
      <c r="A71" s="18"/>
      <c r="B71" s="17"/>
      <c r="C71" s="18"/>
      <c r="D71" s="17" t="s">
        <v>27</v>
      </c>
      <c r="E71" s="17" t="s">
        <v>25</v>
      </c>
      <c r="F71" s="19">
        <v>46148</v>
      </c>
      <c r="G71" s="19">
        <v>46149</v>
      </c>
      <c r="H71" s="19">
        <v>46149</v>
      </c>
      <c r="I71" s="17">
        <f t="shared" si="0"/>
        <v>1</v>
      </c>
      <c r="J71" s="17">
        <f t="shared" si="1"/>
        <v>1</v>
      </c>
      <c r="K71" s="17"/>
      <c r="L71" s="17">
        <f>April!I71-May!I71</f>
        <v>0</v>
      </c>
      <c r="M71" s="17">
        <f>April!J71-May!J71</f>
        <v>0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1:30" ht="15.75" customHeight="1" x14ac:dyDescent="0.15">
      <c r="A72" s="18"/>
      <c r="B72" s="17"/>
      <c r="C72" s="18"/>
      <c r="D72" s="17" t="s">
        <v>28</v>
      </c>
      <c r="E72" s="17" t="s">
        <v>25</v>
      </c>
      <c r="F72" s="19">
        <v>46148</v>
      </c>
      <c r="G72" s="19">
        <v>46155</v>
      </c>
      <c r="H72" s="19">
        <v>46157</v>
      </c>
      <c r="I72" s="17">
        <f t="shared" si="0"/>
        <v>7</v>
      </c>
      <c r="J72" s="17">
        <f t="shared" si="1"/>
        <v>9</v>
      </c>
      <c r="K72" s="17"/>
      <c r="L72" s="17">
        <f>April!I72-May!I72</f>
        <v>1</v>
      </c>
      <c r="M72" s="17">
        <f>April!J72-May!J72</f>
        <v>3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ht="15.75" customHeight="1" x14ac:dyDescent="0.15">
      <c r="A73" s="18"/>
      <c r="B73" s="17"/>
      <c r="C73" s="18"/>
      <c r="D73" s="17" t="s">
        <v>29</v>
      </c>
      <c r="E73" s="17" t="s">
        <v>25</v>
      </c>
      <c r="F73" s="19">
        <v>46148</v>
      </c>
      <c r="G73" s="19">
        <v>46155</v>
      </c>
      <c r="H73" s="19">
        <v>46157</v>
      </c>
      <c r="I73" s="17">
        <f t="shared" si="0"/>
        <v>7</v>
      </c>
      <c r="J73" s="17">
        <f t="shared" si="1"/>
        <v>9</v>
      </c>
      <c r="K73" s="17"/>
      <c r="L73" s="17">
        <f>April!I73-May!I73</f>
        <v>1</v>
      </c>
      <c r="M73" s="17">
        <f>April!J73-May!J73</f>
        <v>3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1:30" ht="15.75" customHeight="1" x14ac:dyDescent="0.15">
      <c r="A74" s="18"/>
      <c r="B74" s="17" t="s">
        <v>31</v>
      </c>
      <c r="C74" s="18" t="s">
        <v>26</v>
      </c>
      <c r="D74" s="17" t="s">
        <v>18</v>
      </c>
      <c r="E74" s="17" t="s">
        <v>25</v>
      </c>
      <c r="F74" s="19">
        <v>46148</v>
      </c>
      <c r="G74" s="19">
        <v>46149</v>
      </c>
      <c r="H74" s="19">
        <v>46149</v>
      </c>
      <c r="I74" s="17">
        <f t="shared" si="0"/>
        <v>1</v>
      </c>
      <c r="J74" s="17">
        <f t="shared" si="1"/>
        <v>1</v>
      </c>
      <c r="K74" s="17"/>
      <c r="L74" s="17">
        <f>April!I74-May!I74</f>
        <v>0</v>
      </c>
      <c r="M74" s="17">
        <f>April!J74-May!J74</f>
        <v>0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ht="15.75" customHeight="1" x14ac:dyDescent="0.15">
      <c r="A75" s="18"/>
      <c r="B75" s="17"/>
      <c r="C75" s="18"/>
      <c r="D75" s="17" t="s">
        <v>27</v>
      </c>
      <c r="E75" s="17" t="s">
        <v>25</v>
      </c>
      <c r="F75" s="19">
        <v>46148</v>
      </c>
      <c r="G75" s="19">
        <v>46149</v>
      </c>
      <c r="H75" s="19">
        <v>46149</v>
      </c>
      <c r="I75" s="17">
        <f t="shared" si="0"/>
        <v>1</v>
      </c>
      <c r="J75" s="17">
        <f t="shared" si="1"/>
        <v>1</v>
      </c>
      <c r="K75" s="17"/>
      <c r="L75" s="17">
        <f>April!I75-May!I75</f>
        <v>0</v>
      </c>
      <c r="M75" s="17">
        <f>April!J75-May!J75</f>
        <v>0</v>
      </c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1:30" ht="15.75" customHeight="1" x14ac:dyDescent="0.15">
      <c r="A76" s="18"/>
      <c r="B76" s="17"/>
      <c r="C76" s="18"/>
      <c r="D76" s="17" t="s">
        <v>28</v>
      </c>
      <c r="E76" s="17" t="s">
        <v>25</v>
      </c>
      <c r="F76" s="19">
        <v>46148</v>
      </c>
      <c r="G76" s="19">
        <v>46155</v>
      </c>
      <c r="H76" s="19">
        <v>46157</v>
      </c>
      <c r="I76" s="17">
        <f t="shared" si="0"/>
        <v>7</v>
      </c>
      <c r="J76" s="17">
        <f t="shared" si="1"/>
        <v>9</v>
      </c>
      <c r="K76" s="17"/>
      <c r="L76" s="17">
        <f>April!I76-May!I76</f>
        <v>1</v>
      </c>
      <c r="M76" s="17">
        <f>April!J76-May!J76</f>
        <v>3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ht="15.75" customHeight="1" x14ac:dyDescent="0.15">
      <c r="A77" s="18"/>
      <c r="B77" s="17"/>
      <c r="C77" s="18"/>
      <c r="D77" s="17" t="s">
        <v>29</v>
      </c>
      <c r="E77" s="17" t="s">
        <v>25</v>
      </c>
      <c r="F77" s="19">
        <v>46148</v>
      </c>
      <c r="G77" s="19">
        <v>46155</v>
      </c>
      <c r="H77" s="19">
        <v>46157</v>
      </c>
      <c r="I77" s="17">
        <f t="shared" si="0"/>
        <v>7</v>
      </c>
      <c r="J77" s="17">
        <f t="shared" si="1"/>
        <v>9</v>
      </c>
      <c r="K77" s="17"/>
      <c r="L77" s="17">
        <f>April!I77-May!I77</f>
        <v>1</v>
      </c>
      <c r="M77" s="17">
        <f>April!J77-May!J77</f>
        <v>3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ht="15.75" customHeight="1" x14ac:dyDescent="0.15">
      <c r="A78" s="20"/>
      <c r="B78" s="21" t="s">
        <v>23</v>
      </c>
      <c r="C78" s="20" t="s">
        <v>26</v>
      </c>
      <c r="D78" s="21" t="s">
        <v>18</v>
      </c>
      <c r="E78" s="21" t="s">
        <v>32</v>
      </c>
      <c r="F78" s="22">
        <v>46148</v>
      </c>
      <c r="G78" s="22">
        <v>46149</v>
      </c>
      <c r="H78" s="22">
        <v>46149</v>
      </c>
      <c r="I78" s="21">
        <f t="shared" si="0"/>
        <v>1</v>
      </c>
      <c r="J78" s="21">
        <f t="shared" si="1"/>
        <v>1</v>
      </c>
      <c r="K78" s="21"/>
      <c r="L78" s="21">
        <f>April!I78-May!I78</f>
        <v>0</v>
      </c>
      <c r="M78" s="21">
        <f>April!J78-May!J78</f>
        <v>0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ht="15.75" customHeight="1" x14ac:dyDescent="0.15">
      <c r="A79" s="20"/>
      <c r="B79" s="21"/>
      <c r="C79" s="20"/>
      <c r="D79" s="21" t="s">
        <v>27</v>
      </c>
      <c r="E79" s="21" t="s">
        <v>32</v>
      </c>
      <c r="F79" s="22">
        <v>46148</v>
      </c>
      <c r="G79" s="22">
        <v>46149</v>
      </c>
      <c r="H79" s="22">
        <v>46149</v>
      </c>
      <c r="I79" s="21">
        <f t="shared" si="0"/>
        <v>1</v>
      </c>
      <c r="J79" s="21">
        <f t="shared" si="1"/>
        <v>1</v>
      </c>
      <c r="K79" s="21"/>
      <c r="L79" s="21">
        <f>April!I79-May!I79</f>
        <v>0</v>
      </c>
      <c r="M79" s="21">
        <f>April!J79-May!J79</f>
        <v>0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ht="15.75" customHeight="1" x14ac:dyDescent="0.15">
      <c r="A80" s="20"/>
      <c r="B80" s="21"/>
      <c r="C80" s="20"/>
      <c r="D80" s="21" t="s">
        <v>28</v>
      </c>
      <c r="E80" s="21" t="s">
        <v>32</v>
      </c>
      <c r="F80" s="22">
        <v>46148</v>
      </c>
      <c r="G80" s="22">
        <v>46155</v>
      </c>
      <c r="H80" s="22">
        <v>46157</v>
      </c>
      <c r="I80" s="21">
        <f t="shared" si="0"/>
        <v>7</v>
      </c>
      <c r="J80" s="21">
        <f t="shared" si="1"/>
        <v>9</v>
      </c>
      <c r="K80" s="21"/>
      <c r="L80" s="21">
        <f>April!I80-May!I80</f>
        <v>1</v>
      </c>
      <c r="M80" s="21">
        <f>April!J80-May!J80</f>
        <v>3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ht="15.75" customHeight="1" x14ac:dyDescent="0.15">
      <c r="A81" s="20"/>
      <c r="B81" s="21"/>
      <c r="C81" s="20"/>
      <c r="D81" s="21" t="s">
        <v>29</v>
      </c>
      <c r="E81" s="21" t="s">
        <v>32</v>
      </c>
      <c r="F81" s="22">
        <v>46148</v>
      </c>
      <c r="G81" s="22">
        <v>46155</v>
      </c>
      <c r="H81" s="22">
        <v>46157</v>
      </c>
      <c r="I81" s="21">
        <f t="shared" si="0"/>
        <v>7</v>
      </c>
      <c r="J81" s="21">
        <f t="shared" si="1"/>
        <v>9</v>
      </c>
      <c r="K81" s="21"/>
      <c r="L81" s="21">
        <f>April!I81-May!I81</f>
        <v>1</v>
      </c>
      <c r="M81" s="21">
        <f>April!J81-May!J81</f>
        <v>3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ht="15.75" customHeight="1" x14ac:dyDescent="0.15">
      <c r="A82" s="20"/>
      <c r="B82" s="21" t="s">
        <v>14</v>
      </c>
      <c r="C82" s="20" t="s">
        <v>26</v>
      </c>
      <c r="D82" s="21" t="s">
        <v>18</v>
      </c>
      <c r="E82" s="21" t="s">
        <v>32</v>
      </c>
      <c r="F82" s="22">
        <v>46148</v>
      </c>
      <c r="G82" s="22">
        <v>46149</v>
      </c>
      <c r="H82" s="22">
        <v>46149</v>
      </c>
      <c r="I82" s="21">
        <f t="shared" si="0"/>
        <v>1</v>
      </c>
      <c r="J82" s="21">
        <f t="shared" si="1"/>
        <v>1</v>
      </c>
      <c r="K82" s="21"/>
      <c r="L82" s="21">
        <f>April!I82-May!I82</f>
        <v>7</v>
      </c>
      <c r="M82" s="21">
        <f>April!J82-May!J82</f>
        <v>11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ht="13" x14ac:dyDescent="0.15">
      <c r="A83" s="20"/>
      <c r="B83" s="21"/>
      <c r="C83" s="20"/>
      <c r="D83" s="21" t="s">
        <v>27</v>
      </c>
      <c r="E83" s="21" t="s">
        <v>32</v>
      </c>
      <c r="F83" s="22">
        <v>46148</v>
      </c>
      <c r="G83" s="22">
        <v>46149</v>
      </c>
      <c r="H83" s="22">
        <v>46149</v>
      </c>
      <c r="I83" s="21">
        <f t="shared" si="0"/>
        <v>1</v>
      </c>
      <c r="J83" s="21">
        <f t="shared" si="1"/>
        <v>1</v>
      </c>
      <c r="K83" s="21"/>
      <c r="L83" s="21">
        <f>April!I83-May!I83</f>
        <v>0</v>
      </c>
      <c r="M83" s="21">
        <f>April!J83-May!J83</f>
        <v>0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1:30" ht="13" x14ac:dyDescent="0.15">
      <c r="A84" s="20"/>
      <c r="B84" s="21"/>
      <c r="C84" s="20"/>
      <c r="D84" s="21" t="s">
        <v>28</v>
      </c>
      <c r="E84" s="21" t="s">
        <v>32</v>
      </c>
      <c r="F84" s="22">
        <v>46148</v>
      </c>
      <c r="G84" s="22">
        <v>46155</v>
      </c>
      <c r="H84" s="22">
        <v>46157</v>
      </c>
      <c r="I84" s="21">
        <f t="shared" si="0"/>
        <v>7</v>
      </c>
      <c r="J84" s="21">
        <f t="shared" si="1"/>
        <v>9</v>
      </c>
      <c r="K84" s="21"/>
      <c r="L84" s="21">
        <f>April!I84-May!I84</f>
        <v>1</v>
      </c>
      <c r="M84" s="21">
        <f>April!J84-May!J84</f>
        <v>3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0" ht="13" x14ac:dyDescent="0.15">
      <c r="A85" s="20"/>
      <c r="B85" s="21"/>
      <c r="C85" s="20"/>
      <c r="D85" s="21" t="s">
        <v>29</v>
      </c>
      <c r="E85" s="21" t="s">
        <v>32</v>
      </c>
      <c r="F85" s="22">
        <v>46148</v>
      </c>
      <c r="G85" s="22">
        <v>46155</v>
      </c>
      <c r="H85" s="22">
        <v>46157</v>
      </c>
      <c r="I85" s="21">
        <f t="shared" si="0"/>
        <v>7</v>
      </c>
      <c r="J85" s="21">
        <f t="shared" si="1"/>
        <v>9</v>
      </c>
      <c r="K85" s="21"/>
      <c r="L85" s="21">
        <f>April!I85-May!I85</f>
        <v>1</v>
      </c>
      <c r="M85" s="21">
        <f>April!J85-May!J85</f>
        <v>3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0" ht="28" x14ac:dyDescent="0.15">
      <c r="A86" s="20"/>
      <c r="B86" s="21" t="s">
        <v>30</v>
      </c>
      <c r="C86" s="20" t="s">
        <v>26</v>
      </c>
      <c r="D86" s="21" t="s">
        <v>18</v>
      </c>
      <c r="E86" s="21" t="s">
        <v>32</v>
      </c>
      <c r="F86" s="22">
        <v>46148</v>
      </c>
      <c r="G86" s="22">
        <v>46149</v>
      </c>
      <c r="H86" s="22">
        <v>46149</v>
      </c>
      <c r="I86" s="21">
        <f t="shared" si="0"/>
        <v>1</v>
      </c>
      <c r="J86" s="21">
        <f t="shared" si="1"/>
        <v>1</v>
      </c>
      <c r="K86" s="21"/>
      <c r="L86" s="21">
        <f>April!I86-May!I86</f>
        <v>0</v>
      </c>
      <c r="M86" s="21">
        <f>April!J86-May!J86</f>
        <v>0</v>
      </c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ht="13" x14ac:dyDescent="0.15">
      <c r="A87" s="20"/>
      <c r="B87" s="21"/>
      <c r="C87" s="20"/>
      <c r="D87" s="21" t="s">
        <v>27</v>
      </c>
      <c r="E87" s="21" t="s">
        <v>32</v>
      </c>
      <c r="F87" s="22">
        <v>46148</v>
      </c>
      <c r="G87" s="22">
        <v>46149</v>
      </c>
      <c r="H87" s="22">
        <v>46149</v>
      </c>
      <c r="I87" s="21">
        <f t="shared" si="0"/>
        <v>1</v>
      </c>
      <c r="J87" s="21">
        <f t="shared" si="1"/>
        <v>1</v>
      </c>
      <c r="K87" s="21"/>
      <c r="L87" s="21">
        <f>April!I87-May!I87</f>
        <v>0</v>
      </c>
      <c r="M87" s="21">
        <f>April!J87-May!J87</f>
        <v>0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0" ht="13" x14ac:dyDescent="0.15">
      <c r="A88" s="20"/>
      <c r="B88" s="21"/>
      <c r="C88" s="20"/>
      <c r="D88" s="21" t="s">
        <v>28</v>
      </c>
      <c r="E88" s="21" t="s">
        <v>32</v>
      </c>
      <c r="F88" s="22">
        <v>46148</v>
      </c>
      <c r="G88" s="22">
        <v>46155</v>
      </c>
      <c r="H88" s="22">
        <v>46157</v>
      </c>
      <c r="I88" s="21">
        <f t="shared" si="0"/>
        <v>7</v>
      </c>
      <c r="J88" s="21">
        <f t="shared" si="1"/>
        <v>9</v>
      </c>
      <c r="K88" s="21"/>
      <c r="L88" s="21">
        <f>April!I88-May!I88</f>
        <v>1</v>
      </c>
      <c r="M88" s="21">
        <f>April!J88-May!J88</f>
        <v>3</v>
      </c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0" ht="13" x14ac:dyDescent="0.15">
      <c r="A89" s="20"/>
      <c r="B89" s="21"/>
      <c r="C89" s="20"/>
      <c r="D89" s="21" t="s">
        <v>29</v>
      </c>
      <c r="E89" s="21" t="s">
        <v>32</v>
      </c>
      <c r="F89" s="22">
        <v>46148</v>
      </c>
      <c r="G89" s="22">
        <v>46155</v>
      </c>
      <c r="H89" s="22">
        <v>46157</v>
      </c>
      <c r="I89" s="21">
        <f t="shared" si="0"/>
        <v>7</v>
      </c>
      <c r="J89" s="21">
        <f t="shared" si="1"/>
        <v>9</v>
      </c>
      <c r="K89" s="21"/>
      <c r="L89" s="21">
        <f>April!I89-May!I89</f>
        <v>1</v>
      </c>
      <c r="M89" s="21">
        <f>April!J89-May!J89</f>
        <v>3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0" ht="28" x14ac:dyDescent="0.15">
      <c r="A90" s="20"/>
      <c r="B90" s="21" t="s">
        <v>31</v>
      </c>
      <c r="C90" s="20" t="s">
        <v>26</v>
      </c>
      <c r="D90" s="21" t="s">
        <v>18</v>
      </c>
      <c r="E90" s="21" t="s">
        <v>32</v>
      </c>
      <c r="F90" s="22">
        <v>46148</v>
      </c>
      <c r="G90" s="22">
        <v>46149</v>
      </c>
      <c r="H90" s="22">
        <v>46149</v>
      </c>
      <c r="I90" s="21">
        <f t="shared" si="0"/>
        <v>1</v>
      </c>
      <c r="J90" s="21">
        <f t="shared" si="1"/>
        <v>1</v>
      </c>
      <c r="K90" s="21"/>
      <c r="L90" s="21">
        <f>April!I90-May!I90</f>
        <v>0</v>
      </c>
      <c r="M90" s="21">
        <f>April!J90-May!J90</f>
        <v>0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ht="13" x14ac:dyDescent="0.15">
      <c r="A91" s="20"/>
      <c r="B91" s="21"/>
      <c r="C91" s="20"/>
      <c r="D91" s="21" t="s">
        <v>27</v>
      </c>
      <c r="E91" s="21" t="s">
        <v>32</v>
      </c>
      <c r="F91" s="22">
        <v>46148</v>
      </c>
      <c r="G91" s="22">
        <v>46149</v>
      </c>
      <c r="H91" s="22">
        <v>46149</v>
      </c>
      <c r="I91" s="21">
        <f t="shared" si="0"/>
        <v>1</v>
      </c>
      <c r="J91" s="21">
        <f t="shared" si="1"/>
        <v>1</v>
      </c>
      <c r="K91" s="21"/>
      <c r="L91" s="21">
        <f>April!I91-May!I91</f>
        <v>0</v>
      </c>
      <c r="M91" s="21">
        <f>April!J91-May!J91</f>
        <v>0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ht="13" x14ac:dyDescent="0.15">
      <c r="A92" s="20"/>
      <c r="B92" s="21"/>
      <c r="C92" s="20"/>
      <c r="D92" s="21" t="s">
        <v>28</v>
      </c>
      <c r="E92" s="21" t="s">
        <v>32</v>
      </c>
      <c r="F92" s="22">
        <v>46148</v>
      </c>
      <c r="G92" s="22">
        <v>46155</v>
      </c>
      <c r="H92" s="22">
        <v>46157</v>
      </c>
      <c r="I92" s="21">
        <f t="shared" si="0"/>
        <v>7</v>
      </c>
      <c r="J92" s="21">
        <f t="shared" si="1"/>
        <v>9</v>
      </c>
      <c r="K92" s="21"/>
      <c r="L92" s="21">
        <f>April!I92-May!I92</f>
        <v>1</v>
      </c>
      <c r="M92" s="21">
        <f>April!J92-May!J92</f>
        <v>3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ht="13" x14ac:dyDescent="0.15">
      <c r="A93" s="20"/>
      <c r="B93" s="21"/>
      <c r="C93" s="20"/>
      <c r="D93" s="21" t="s">
        <v>29</v>
      </c>
      <c r="E93" s="21" t="s">
        <v>32</v>
      </c>
      <c r="F93" s="22">
        <v>46148</v>
      </c>
      <c r="G93" s="22">
        <v>46155</v>
      </c>
      <c r="H93" s="22">
        <v>46157</v>
      </c>
      <c r="I93" s="21">
        <f t="shared" si="0"/>
        <v>7</v>
      </c>
      <c r="J93" s="21">
        <f t="shared" si="1"/>
        <v>9</v>
      </c>
      <c r="K93" s="21"/>
      <c r="L93" s="21">
        <f>April!I93-May!I93</f>
        <v>1</v>
      </c>
      <c r="M93" s="21">
        <f>April!J93-May!J93</f>
        <v>3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ht="28" x14ac:dyDescent="0.15">
      <c r="A94" s="23"/>
      <c r="B94" s="24" t="s">
        <v>23</v>
      </c>
      <c r="C94" s="23" t="s">
        <v>26</v>
      </c>
      <c r="D94" s="24" t="s">
        <v>18</v>
      </c>
      <c r="E94" s="24" t="s">
        <v>33</v>
      </c>
      <c r="F94" s="25">
        <v>46148</v>
      </c>
      <c r="G94" s="25">
        <v>46169</v>
      </c>
      <c r="H94" s="25">
        <v>46176</v>
      </c>
      <c r="I94" s="24">
        <f t="shared" si="0"/>
        <v>21</v>
      </c>
      <c r="J94" s="24">
        <f t="shared" si="1"/>
        <v>28</v>
      </c>
      <c r="K94" s="24"/>
      <c r="L94" s="24">
        <f>April!I94-May!I94</f>
        <v>-13</v>
      </c>
      <c r="M94" s="24">
        <f>April!J94-May!J94</f>
        <v>-16</v>
      </c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ht="13" x14ac:dyDescent="0.15">
      <c r="A95" s="23"/>
      <c r="B95" s="24"/>
      <c r="C95" s="23"/>
      <c r="D95" s="24" t="s">
        <v>27</v>
      </c>
      <c r="E95" s="24" t="s">
        <v>33</v>
      </c>
      <c r="F95" s="25">
        <v>46148</v>
      </c>
      <c r="G95" s="25">
        <v>46169</v>
      </c>
      <c r="H95" s="25">
        <v>46176</v>
      </c>
      <c r="I95" s="24">
        <f t="shared" si="0"/>
        <v>21</v>
      </c>
      <c r="J95" s="24">
        <f t="shared" si="1"/>
        <v>28</v>
      </c>
      <c r="K95" s="24"/>
      <c r="L95" s="24">
        <f>April!I95-May!I95</f>
        <v>-13</v>
      </c>
      <c r="M95" s="24">
        <f>April!J95-May!J95</f>
        <v>-16</v>
      </c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13" x14ac:dyDescent="0.15">
      <c r="A96" s="23"/>
      <c r="B96" s="24"/>
      <c r="C96" s="23"/>
      <c r="D96" s="24" t="s">
        <v>28</v>
      </c>
      <c r="E96" s="24" t="s">
        <v>33</v>
      </c>
      <c r="F96" s="25">
        <v>46148</v>
      </c>
      <c r="G96" s="25">
        <v>46169</v>
      </c>
      <c r="H96" s="25">
        <v>46176</v>
      </c>
      <c r="I96" s="24">
        <f t="shared" si="0"/>
        <v>21</v>
      </c>
      <c r="J96" s="24">
        <f t="shared" si="1"/>
        <v>28</v>
      </c>
      <c r="K96" s="24"/>
      <c r="L96" s="24">
        <f>April!I96-May!I96</f>
        <v>-13</v>
      </c>
      <c r="M96" s="24">
        <f>April!J96-May!J96</f>
        <v>-16</v>
      </c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ht="13" x14ac:dyDescent="0.15">
      <c r="A97" s="23"/>
      <c r="B97" s="24"/>
      <c r="C97" s="23"/>
      <c r="D97" s="24" t="s">
        <v>29</v>
      </c>
      <c r="E97" s="24" t="s">
        <v>33</v>
      </c>
      <c r="F97" s="25">
        <v>46148</v>
      </c>
      <c r="G97" s="25">
        <v>46169</v>
      </c>
      <c r="H97" s="25">
        <v>46176</v>
      </c>
      <c r="I97" s="24">
        <f t="shared" si="0"/>
        <v>21</v>
      </c>
      <c r="J97" s="24">
        <f t="shared" si="1"/>
        <v>28</v>
      </c>
      <c r="K97" s="24"/>
      <c r="L97" s="24">
        <f>April!I97-May!I97</f>
        <v>-13</v>
      </c>
      <c r="M97" s="24">
        <f>April!J97-May!J97</f>
        <v>-16</v>
      </c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ht="28" x14ac:dyDescent="0.15">
      <c r="A98" s="23"/>
      <c r="B98" s="24" t="s">
        <v>14</v>
      </c>
      <c r="C98" s="23" t="s">
        <v>26</v>
      </c>
      <c r="D98" s="24" t="s">
        <v>18</v>
      </c>
      <c r="E98" s="24" t="s">
        <v>33</v>
      </c>
      <c r="F98" s="25">
        <v>46148</v>
      </c>
      <c r="G98" s="25">
        <v>46169</v>
      </c>
      <c r="H98" s="25">
        <v>46176</v>
      </c>
      <c r="I98" s="24">
        <f t="shared" si="0"/>
        <v>21</v>
      </c>
      <c r="J98" s="24">
        <f t="shared" si="1"/>
        <v>28</v>
      </c>
      <c r="K98" s="24"/>
      <c r="L98" s="24">
        <f>April!I98-May!I98</f>
        <v>-13</v>
      </c>
      <c r="M98" s="24">
        <f>April!J98-May!J98</f>
        <v>-16</v>
      </c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ht="13" x14ac:dyDescent="0.15">
      <c r="A99" s="23"/>
      <c r="B99" s="24"/>
      <c r="C99" s="23"/>
      <c r="D99" s="24" t="s">
        <v>27</v>
      </c>
      <c r="E99" s="24" t="s">
        <v>33</v>
      </c>
      <c r="F99" s="25">
        <v>46148</v>
      </c>
      <c r="G99" s="25">
        <v>46169</v>
      </c>
      <c r="H99" s="25">
        <v>46176</v>
      </c>
      <c r="I99" s="24">
        <f t="shared" si="0"/>
        <v>21</v>
      </c>
      <c r="J99" s="24">
        <f t="shared" si="1"/>
        <v>28</v>
      </c>
      <c r="K99" s="24"/>
      <c r="L99" s="24">
        <f>April!I99-May!I99</f>
        <v>-13</v>
      </c>
      <c r="M99" s="24">
        <f>April!J99-May!J99</f>
        <v>-16</v>
      </c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ht="13" x14ac:dyDescent="0.15">
      <c r="A100" s="23"/>
      <c r="B100" s="24"/>
      <c r="C100" s="23"/>
      <c r="D100" s="24" t="s">
        <v>28</v>
      </c>
      <c r="E100" s="24" t="s">
        <v>33</v>
      </c>
      <c r="F100" s="25">
        <v>46148</v>
      </c>
      <c r="G100" s="25">
        <v>46169</v>
      </c>
      <c r="H100" s="25">
        <v>46176</v>
      </c>
      <c r="I100" s="24">
        <f t="shared" si="0"/>
        <v>21</v>
      </c>
      <c r="J100" s="24">
        <f t="shared" si="1"/>
        <v>28</v>
      </c>
      <c r="K100" s="24"/>
      <c r="L100" s="24">
        <f>April!I100-May!I100</f>
        <v>-13</v>
      </c>
      <c r="M100" s="24">
        <f>April!J100-May!J100</f>
        <v>-16</v>
      </c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ht="13" x14ac:dyDescent="0.15">
      <c r="A101" s="23"/>
      <c r="B101" s="24"/>
      <c r="C101" s="23"/>
      <c r="D101" s="24" t="s">
        <v>29</v>
      </c>
      <c r="E101" s="24" t="s">
        <v>33</v>
      </c>
      <c r="F101" s="25">
        <v>46148</v>
      </c>
      <c r="G101" s="25">
        <v>46169</v>
      </c>
      <c r="H101" s="25">
        <v>46176</v>
      </c>
      <c r="I101" s="24">
        <f t="shared" si="0"/>
        <v>21</v>
      </c>
      <c r="J101" s="24">
        <f t="shared" si="1"/>
        <v>28</v>
      </c>
      <c r="K101" s="24"/>
      <c r="L101" s="24">
        <f>April!I101-May!I101</f>
        <v>-13</v>
      </c>
      <c r="M101" s="24">
        <f>April!J101-May!J101</f>
        <v>-16</v>
      </c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ht="28" x14ac:dyDescent="0.15">
      <c r="A102" s="23"/>
      <c r="B102" s="24" t="s">
        <v>30</v>
      </c>
      <c r="C102" s="23" t="s">
        <v>26</v>
      </c>
      <c r="D102" s="24" t="s">
        <v>18</v>
      </c>
      <c r="E102" s="24" t="s">
        <v>33</v>
      </c>
      <c r="F102" s="25">
        <v>46148</v>
      </c>
      <c r="G102" s="25">
        <v>46169</v>
      </c>
      <c r="H102" s="25">
        <v>46176</v>
      </c>
      <c r="I102" s="24">
        <f t="shared" si="0"/>
        <v>21</v>
      </c>
      <c r="J102" s="24">
        <f t="shared" si="1"/>
        <v>28</v>
      </c>
      <c r="K102" s="24"/>
      <c r="L102" s="24">
        <f>April!I102-May!I102</f>
        <v>-13</v>
      </c>
      <c r="M102" s="24">
        <f>April!J102-May!J102</f>
        <v>-16</v>
      </c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ht="13" x14ac:dyDescent="0.15">
      <c r="A103" s="23"/>
      <c r="B103" s="24"/>
      <c r="C103" s="23"/>
      <c r="D103" s="24" t="s">
        <v>27</v>
      </c>
      <c r="E103" s="24" t="s">
        <v>33</v>
      </c>
      <c r="F103" s="25">
        <v>46148</v>
      </c>
      <c r="G103" s="25">
        <v>46169</v>
      </c>
      <c r="H103" s="25">
        <v>46176</v>
      </c>
      <c r="I103" s="24">
        <f t="shared" si="0"/>
        <v>21</v>
      </c>
      <c r="J103" s="24">
        <f t="shared" si="1"/>
        <v>28</v>
      </c>
      <c r="K103" s="24"/>
      <c r="L103" s="24">
        <f>April!I103-May!I103</f>
        <v>-13</v>
      </c>
      <c r="M103" s="24">
        <f>April!J103-May!J103</f>
        <v>-16</v>
      </c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ht="13" x14ac:dyDescent="0.15">
      <c r="A104" s="23"/>
      <c r="B104" s="24"/>
      <c r="C104" s="23"/>
      <c r="D104" s="24" t="s">
        <v>28</v>
      </c>
      <c r="E104" s="24" t="s">
        <v>33</v>
      </c>
      <c r="F104" s="25">
        <v>46148</v>
      </c>
      <c r="G104" s="25">
        <v>46169</v>
      </c>
      <c r="H104" s="25">
        <v>46176</v>
      </c>
      <c r="I104" s="24">
        <f t="shared" si="0"/>
        <v>21</v>
      </c>
      <c r="J104" s="24">
        <f t="shared" si="1"/>
        <v>28</v>
      </c>
      <c r="K104" s="24"/>
      <c r="L104" s="24">
        <f>April!I104-May!I104</f>
        <v>-13</v>
      </c>
      <c r="M104" s="24">
        <f>April!J104-May!J104</f>
        <v>-16</v>
      </c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ht="13" x14ac:dyDescent="0.15">
      <c r="A105" s="23"/>
      <c r="B105" s="24"/>
      <c r="C105" s="23"/>
      <c r="D105" s="24" t="s">
        <v>29</v>
      </c>
      <c r="E105" s="24" t="s">
        <v>33</v>
      </c>
      <c r="F105" s="25">
        <v>46148</v>
      </c>
      <c r="G105" s="25">
        <v>46169</v>
      </c>
      <c r="H105" s="25">
        <v>46176</v>
      </c>
      <c r="I105" s="24">
        <f t="shared" si="0"/>
        <v>21</v>
      </c>
      <c r="J105" s="24">
        <f t="shared" si="1"/>
        <v>28</v>
      </c>
      <c r="K105" s="24"/>
      <c r="L105" s="24">
        <f>April!I105-May!I105</f>
        <v>-13</v>
      </c>
      <c r="M105" s="24">
        <f>April!J105-May!J105</f>
        <v>-16</v>
      </c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ht="28" x14ac:dyDescent="0.15">
      <c r="A106" s="23"/>
      <c r="B106" s="24" t="s">
        <v>31</v>
      </c>
      <c r="C106" s="23" t="s">
        <v>26</v>
      </c>
      <c r="D106" s="24" t="s">
        <v>18</v>
      </c>
      <c r="E106" s="24" t="s">
        <v>33</v>
      </c>
      <c r="F106" s="25">
        <v>46148</v>
      </c>
      <c r="G106" s="25">
        <v>46169</v>
      </c>
      <c r="H106" s="25">
        <v>46176</v>
      </c>
      <c r="I106" s="24">
        <f t="shared" si="0"/>
        <v>21</v>
      </c>
      <c r="J106" s="24">
        <f t="shared" si="1"/>
        <v>28</v>
      </c>
      <c r="K106" s="24"/>
      <c r="L106" s="24">
        <f>April!I106-May!I106</f>
        <v>-13</v>
      </c>
      <c r="M106" s="24">
        <f>April!J106-May!J106</f>
        <v>-16</v>
      </c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13" x14ac:dyDescent="0.15">
      <c r="A107" s="23"/>
      <c r="B107" s="24"/>
      <c r="C107" s="23"/>
      <c r="D107" s="24" t="s">
        <v>27</v>
      </c>
      <c r="E107" s="24" t="s">
        <v>33</v>
      </c>
      <c r="F107" s="25">
        <v>46148</v>
      </c>
      <c r="G107" s="25">
        <v>46169</v>
      </c>
      <c r="H107" s="25">
        <v>46176</v>
      </c>
      <c r="I107" s="24">
        <f t="shared" si="0"/>
        <v>21</v>
      </c>
      <c r="J107" s="24">
        <f t="shared" si="1"/>
        <v>28</v>
      </c>
      <c r="K107" s="24"/>
      <c r="L107" s="24">
        <f>April!I107-May!I107</f>
        <v>-13</v>
      </c>
      <c r="M107" s="24">
        <f>April!J107-May!J107</f>
        <v>-16</v>
      </c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ht="13" x14ac:dyDescent="0.15">
      <c r="A108" s="23"/>
      <c r="B108" s="24"/>
      <c r="C108" s="23"/>
      <c r="D108" s="24" t="s">
        <v>28</v>
      </c>
      <c r="E108" s="24" t="s">
        <v>33</v>
      </c>
      <c r="F108" s="25">
        <v>46148</v>
      </c>
      <c r="G108" s="25">
        <v>46169</v>
      </c>
      <c r="H108" s="25">
        <v>46176</v>
      </c>
      <c r="I108" s="24">
        <f t="shared" si="0"/>
        <v>21</v>
      </c>
      <c r="J108" s="24">
        <f t="shared" si="1"/>
        <v>28</v>
      </c>
      <c r="K108" s="24"/>
      <c r="L108" s="24">
        <f>April!I108-May!I108</f>
        <v>-13</v>
      </c>
      <c r="M108" s="24">
        <f>April!J108-May!J108</f>
        <v>-16</v>
      </c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ht="13" x14ac:dyDescent="0.15">
      <c r="A109" s="23"/>
      <c r="B109" s="24"/>
      <c r="C109" s="23"/>
      <c r="D109" s="24" t="s">
        <v>29</v>
      </c>
      <c r="E109" s="24" t="s">
        <v>33</v>
      </c>
      <c r="F109" s="25">
        <v>46148</v>
      </c>
      <c r="G109" s="25">
        <v>46169</v>
      </c>
      <c r="H109" s="25">
        <v>46176</v>
      </c>
      <c r="I109" s="24">
        <f t="shared" si="0"/>
        <v>21</v>
      </c>
      <c r="J109" s="24">
        <f t="shared" si="1"/>
        <v>28</v>
      </c>
      <c r="K109" s="24"/>
      <c r="L109" s="24">
        <f>April!I109-May!I109</f>
        <v>-13</v>
      </c>
      <c r="M109" s="24">
        <f>April!J109-May!J109</f>
        <v>-16</v>
      </c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ht="28" x14ac:dyDescent="0.15">
      <c r="A110" s="26" t="s">
        <v>35</v>
      </c>
      <c r="B110" s="27" t="s">
        <v>36</v>
      </c>
      <c r="C110" s="28" t="s">
        <v>37</v>
      </c>
      <c r="D110" s="27" t="s">
        <v>27</v>
      </c>
      <c r="E110" s="27" t="s">
        <v>25</v>
      </c>
      <c r="F110" s="29">
        <v>46148</v>
      </c>
      <c r="G110" s="29">
        <v>46149</v>
      </c>
      <c r="H110" s="29">
        <v>46149</v>
      </c>
      <c r="I110" s="27">
        <f t="shared" si="0"/>
        <v>1</v>
      </c>
      <c r="J110" s="27">
        <f t="shared" si="1"/>
        <v>1</v>
      </c>
      <c r="K110" s="27"/>
      <c r="L110" s="27">
        <f>April!I110-May!I110</f>
        <v>0</v>
      </c>
      <c r="M110" s="27">
        <f>April!J110-May!J110</f>
        <v>0</v>
      </c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3" x14ac:dyDescent="0.15">
      <c r="A111" s="28"/>
      <c r="B111" s="27"/>
      <c r="C111" s="28"/>
      <c r="D111" s="27" t="s">
        <v>28</v>
      </c>
      <c r="E111" s="27"/>
      <c r="F111" s="29">
        <v>46148</v>
      </c>
      <c r="G111" s="29">
        <v>46157</v>
      </c>
      <c r="H111" s="29">
        <v>46161</v>
      </c>
      <c r="I111" s="27">
        <f t="shared" si="0"/>
        <v>9</v>
      </c>
      <c r="J111" s="27">
        <f t="shared" si="1"/>
        <v>13</v>
      </c>
      <c r="K111" s="27"/>
      <c r="L111" s="27">
        <f>April!I111-May!I111</f>
        <v>0</v>
      </c>
      <c r="M111" s="27">
        <f>April!J111-May!J111</f>
        <v>0</v>
      </c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3" x14ac:dyDescent="0.15">
      <c r="A112" s="28"/>
      <c r="B112" s="27"/>
      <c r="C112" s="28"/>
      <c r="D112" s="27" t="s">
        <v>29</v>
      </c>
      <c r="E112" s="27"/>
      <c r="F112" s="29">
        <v>46148</v>
      </c>
      <c r="G112" s="29">
        <v>46157</v>
      </c>
      <c r="H112" s="29">
        <v>46161</v>
      </c>
      <c r="I112" s="27">
        <f t="shared" si="0"/>
        <v>9</v>
      </c>
      <c r="J112" s="27">
        <f t="shared" si="1"/>
        <v>13</v>
      </c>
      <c r="K112" s="27"/>
      <c r="L112" s="27">
        <f>April!I112-May!I112</f>
        <v>0</v>
      </c>
      <c r="M112" s="27">
        <f>April!J112-May!J112</f>
        <v>0</v>
      </c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ht="13" x14ac:dyDescent="0.15">
      <c r="A113" s="28"/>
      <c r="B113" s="27"/>
      <c r="C113" s="28"/>
      <c r="D113" s="27" t="s">
        <v>27</v>
      </c>
      <c r="E113" s="27" t="s">
        <v>32</v>
      </c>
      <c r="F113" s="29">
        <v>46148</v>
      </c>
      <c r="G113" s="29">
        <v>46149</v>
      </c>
      <c r="H113" s="29">
        <v>46149</v>
      </c>
      <c r="I113" s="27">
        <f t="shared" si="0"/>
        <v>1</v>
      </c>
      <c r="J113" s="27">
        <f t="shared" si="1"/>
        <v>1</v>
      </c>
      <c r="K113" s="27"/>
      <c r="L113" s="27">
        <f>April!I113-May!I113</f>
        <v>0</v>
      </c>
      <c r="M113" s="27">
        <f>April!J113-May!J113</f>
        <v>0</v>
      </c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3" x14ac:dyDescent="0.15">
      <c r="A114" s="28"/>
      <c r="B114" s="27"/>
      <c r="C114" s="28"/>
      <c r="D114" s="27" t="s">
        <v>28</v>
      </c>
      <c r="E114" s="27"/>
      <c r="F114" s="29">
        <v>46148</v>
      </c>
      <c r="G114" s="29">
        <v>46157</v>
      </c>
      <c r="H114" s="29">
        <v>46161</v>
      </c>
      <c r="I114" s="27">
        <f t="shared" si="0"/>
        <v>9</v>
      </c>
      <c r="J114" s="27">
        <f t="shared" si="1"/>
        <v>13</v>
      </c>
      <c r="K114" s="27"/>
      <c r="L114" s="27">
        <f>April!I114-May!I114</f>
        <v>0</v>
      </c>
      <c r="M114" s="27">
        <f>April!J114-May!J114</f>
        <v>0</v>
      </c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13" x14ac:dyDescent="0.15">
      <c r="A115" s="28"/>
      <c r="B115" s="27"/>
      <c r="C115" s="28"/>
      <c r="D115" s="27" t="s">
        <v>29</v>
      </c>
      <c r="E115" s="27"/>
      <c r="F115" s="29">
        <v>46148</v>
      </c>
      <c r="G115" s="29">
        <v>46157</v>
      </c>
      <c r="H115" s="29">
        <v>46161</v>
      </c>
      <c r="I115" s="27">
        <f t="shared" si="0"/>
        <v>9</v>
      </c>
      <c r="J115" s="27">
        <f t="shared" si="1"/>
        <v>13</v>
      </c>
      <c r="K115" s="27"/>
      <c r="L115" s="27">
        <f>April!I115-May!I115</f>
        <v>0</v>
      </c>
      <c r="M115" s="27">
        <f>April!J115-May!J115</f>
        <v>0</v>
      </c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1:30" ht="13" x14ac:dyDescent="0.15">
      <c r="A116" s="28"/>
      <c r="B116" s="27"/>
      <c r="C116" s="28"/>
      <c r="D116" s="27" t="s">
        <v>27</v>
      </c>
      <c r="E116" s="27" t="s">
        <v>33</v>
      </c>
      <c r="F116" s="29">
        <v>46148</v>
      </c>
      <c r="G116" s="29">
        <v>46149</v>
      </c>
      <c r="H116" s="29">
        <v>46149</v>
      </c>
      <c r="I116" s="27">
        <f t="shared" si="0"/>
        <v>1</v>
      </c>
      <c r="J116" s="27">
        <f t="shared" si="1"/>
        <v>1</v>
      </c>
      <c r="K116" s="27"/>
      <c r="L116" s="27">
        <f>April!I116-May!I116</f>
        <v>0</v>
      </c>
      <c r="M116" s="27">
        <f>April!J116-May!J116</f>
        <v>0</v>
      </c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1:30" ht="13" x14ac:dyDescent="0.15">
      <c r="A117" s="28"/>
      <c r="B117" s="27"/>
      <c r="C117" s="28"/>
      <c r="D117" s="27" t="s">
        <v>28</v>
      </c>
      <c r="E117" s="27"/>
      <c r="F117" s="29">
        <v>46148</v>
      </c>
      <c r="G117" s="29">
        <v>46157</v>
      </c>
      <c r="H117" s="29">
        <v>46161</v>
      </c>
      <c r="I117" s="27">
        <f t="shared" si="0"/>
        <v>9</v>
      </c>
      <c r="J117" s="27">
        <f t="shared" si="1"/>
        <v>13</v>
      </c>
      <c r="K117" s="27"/>
      <c r="L117" s="27">
        <f>April!I117-May!I117</f>
        <v>0</v>
      </c>
      <c r="M117" s="27">
        <f>April!J117-May!J117</f>
        <v>0</v>
      </c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1:30" ht="13" x14ac:dyDescent="0.15">
      <c r="A118" s="28"/>
      <c r="B118" s="27"/>
      <c r="C118" s="28"/>
      <c r="D118" s="27" t="s">
        <v>29</v>
      </c>
      <c r="E118" s="27"/>
      <c r="F118" s="29">
        <v>46148</v>
      </c>
      <c r="G118" s="29">
        <v>46157</v>
      </c>
      <c r="H118" s="29">
        <v>46161</v>
      </c>
      <c r="I118" s="27">
        <f t="shared" si="0"/>
        <v>9</v>
      </c>
      <c r="J118" s="27">
        <f t="shared" si="1"/>
        <v>13</v>
      </c>
      <c r="K118" s="27"/>
      <c r="L118" s="27">
        <f>April!I118-May!I118</f>
        <v>0</v>
      </c>
      <c r="M118" s="27">
        <f>April!J118-May!J118</f>
        <v>0</v>
      </c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1:30" ht="14" x14ac:dyDescent="0.15">
      <c r="A119" s="30"/>
      <c r="B119" s="31" t="s">
        <v>14</v>
      </c>
      <c r="C119" s="30" t="s">
        <v>37</v>
      </c>
      <c r="D119" s="31" t="s">
        <v>27</v>
      </c>
      <c r="E119" s="31" t="s">
        <v>25</v>
      </c>
      <c r="F119" s="32">
        <v>46148</v>
      </c>
      <c r="G119" s="32">
        <v>46149</v>
      </c>
      <c r="H119" s="32">
        <v>46149</v>
      </c>
      <c r="I119" s="31">
        <f t="shared" si="0"/>
        <v>1</v>
      </c>
      <c r="J119" s="31">
        <f t="shared" si="1"/>
        <v>1</v>
      </c>
      <c r="K119" s="31"/>
      <c r="L119" s="31">
        <f>April!I119-May!I119</f>
        <v>0</v>
      </c>
      <c r="M119" s="31">
        <f>April!J119-May!J119</f>
        <v>0</v>
      </c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3" x14ac:dyDescent="0.15">
      <c r="A120" s="30"/>
      <c r="B120" s="31"/>
      <c r="C120" s="30"/>
      <c r="D120" s="31" t="s">
        <v>28</v>
      </c>
      <c r="E120" s="31"/>
      <c r="F120" s="32">
        <v>46148</v>
      </c>
      <c r="G120" s="32">
        <v>46157</v>
      </c>
      <c r="H120" s="32">
        <v>46161</v>
      </c>
      <c r="I120" s="31">
        <f t="shared" si="0"/>
        <v>9</v>
      </c>
      <c r="J120" s="31">
        <f t="shared" si="1"/>
        <v>13</v>
      </c>
      <c r="K120" s="31"/>
      <c r="L120" s="31">
        <f>April!I120-May!I120</f>
        <v>0</v>
      </c>
      <c r="M120" s="31">
        <f>April!J120-May!J120</f>
        <v>0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3" x14ac:dyDescent="0.15">
      <c r="A121" s="30"/>
      <c r="B121" s="31"/>
      <c r="C121" s="30"/>
      <c r="D121" s="31" t="s">
        <v>29</v>
      </c>
      <c r="E121" s="31"/>
      <c r="F121" s="32">
        <v>46148</v>
      </c>
      <c r="G121" s="32">
        <v>46157</v>
      </c>
      <c r="H121" s="32">
        <v>46161</v>
      </c>
      <c r="I121" s="31">
        <f t="shared" si="0"/>
        <v>9</v>
      </c>
      <c r="J121" s="31">
        <f t="shared" si="1"/>
        <v>13</v>
      </c>
      <c r="K121" s="31"/>
      <c r="L121" s="31">
        <f>April!I121-May!I121</f>
        <v>0</v>
      </c>
      <c r="M121" s="31">
        <f>April!J121-May!J121</f>
        <v>0</v>
      </c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3" x14ac:dyDescent="0.15">
      <c r="A122" s="30"/>
      <c r="B122" s="31"/>
      <c r="C122" s="30"/>
      <c r="D122" s="31" t="s">
        <v>27</v>
      </c>
      <c r="E122" s="31" t="s">
        <v>32</v>
      </c>
      <c r="F122" s="32">
        <v>46148</v>
      </c>
      <c r="G122" s="32">
        <v>46149</v>
      </c>
      <c r="H122" s="32">
        <v>46149</v>
      </c>
      <c r="I122" s="31">
        <f t="shared" si="0"/>
        <v>1</v>
      </c>
      <c r="J122" s="31">
        <f t="shared" si="1"/>
        <v>1</v>
      </c>
      <c r="K122" s="31"/>
      <c r="L122" s="31">
        <f>April!I122-May!I122</f>
        <v>0</v>
      </c>
      <c r="M122" s="31">
        <f>April!J122-May!J122</f>
        <v>0</v>
      </c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3" x14ac:dyDescent="0.15">
      <c r="A123" s="30"/>
      <c r="B123" s="31"/>
      <c r="C123" s="30"/>
      <c r="D123" s="31" t="s">
        <v>28</v>
      </c>
      <c r="E123" s="31"/>
      <c r="F123" s="32">
        <v>46148</v>
      </c>
      <c r="G123" s="32">
        <v>46157</v>
      </c>
      <c r="H123" s="32">
        <v>46161</v>
      </c>
      <c r="I123" s="31">
        <f t="shared" si="0"/>
        <v>9</v>
      </c>
      <c r="J123" s="31">
        <f t="shared" si="1"/>
        <v>13</v>
      </c>
      <c r="K123" s="31"/>
      <c r="L123" s="31">
        <f>April!I123-May!I123</f>
        <v>0</v>
      </c>
      <c r="M123" s="31">
        <f>April!J123-May!J123</f>
        <v>0</v>
      </c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3" x14ac:dyDescent="0.15">
      <c r="A124" s="30"/>
      <c r="B124" s="31"/>
      <c r="C124" s="30"/>
      <c r="D124" s="31" t="s">
        <v>29</v>
      </c>
      <c r="E124" s="31"/>
      <c r="F124" s="32">
        <v>46148</v>
      </c>
      <c r="G124" s="32">
        <v>46157</v>
      </c>
      <c r="H124" s="32">
        <v>46161</v>
      </c>
      <c r="I124" s="31">
        <f t="shared" si="0"/>
        <v>9</v>
      </c>
      <c r="J124" s="31">
        <f t="shared" si="1"/>
        <v>13</v>
      </c>
      <c r="K124" s="31"/>
      <c r="L124" s="31">
        <f>April!I124-May!I124</f>
        <v>0</v>
      </c>
      <c r="M124" s="31">
        <f>April!J124-May!J124</f>
        <v>0</v>
      </c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3" x14ac:dyDescent="0.15">
      <c r="A125" s="30"/>
      <c r="B125" s="31"/>
      <c r="C125" s="30"/>
      <c r="D125" s="31" t="s">
        <v>27</v>
      </c>
      <c r="E125" s="31" t="s">
        <v>33</v>
      </c>
      <c r="F125" s="32">
        <v>46148</v>
      </c>
      <c r="G125" s="32">
        <v>46149</v>
      </c>
      <c r="H125" s="32">
        <v>46149</v>
      </c>
      <c r="I125" s="31">
        <f t="shared" si="0"/>
        <v>1</v>
      </c>
      <c r="J125" s="31">
        <f t="shared" si="1"/>
        <v>1</v>
      </c>
      <c r="K125" s="31"/>
      <c r="L125" s="31">
        <f>April!I125-May!I125</f>
        <v>0</v>
      </c>
      <c r="M125" s="31">
        <f>April!J125-May!J125</f>
        <v>0</v>
      </c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3" x14ac:dyDescent="0.15">
      <c r="A126" s="30"/>
      <c r="B126" s="31"/>
      <c r="C126" s="30"/>
      <c r="D126" s="31" t="s">
        <v>28</v>
      </c>
      <c r="E126" s="31"/>
      <c r="F126" s="32">
        <v>46148</v>
      </c>
      <c r="G126" s="32">
        <v>46157</v>
      </c>
      <c r="H126" s="32">
        <v>46161</v>
      </c>
      <c r="I126" s="31">
        <f t="shared" si="0"/>
        <v>9</v>
      </c>
      <c r="J126" s="31">
        <f t="shared" si="1"/>
        <v>13</v>
      </c>
      <c r="K126" s="31"/>
      <c r="L126" s="31">
        <f>April!I126-May!I126</f>
        <v>0</v>
      </c>
      <c r="M126" s="31">
        <f>April!J126-May!J126</f>
        <v>0</v>
      </c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3" x14ac:dyDescent="0.15">
      <c r="A127" s="30"/>
      <c r="B127" s="31"/>
      <c r="C127" s="30"/>
      <c r="D127" s="31" t="s">
        <v>29</v>
      </c>
      <c r="E127" s="31"/>
      <c r="F127" s="32">
        <v>46148</v>
      </c>
      <c r="G127" s="32">
        <v>46157</v>
      </c>
      <c r="H127" s="32">
        <v>46161</v>
      </c>
      <c r="I127" s="31">
        <f t="shared" si="0"/>
        <v>9</v>
      </c>
      <c r="J127" s="31">
        <f t="shared" si="1"/>
        <v>13</v>
      </c>
      <c r="K127" s="31"/>
      <c r="L127" s="31">
        <f>April!I127-May!I127</f>
        <v>0</v>
      </c>
      <c r="M127" s="31">
        <f>April!J127-May!J127</f>
        <v>0</v>
      </c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56" x14ac:dyDescent="0.15">
      <c r="A128" s="33" t="s">
        <v>38</v>
      </c>
      <c r="B128" s="34" t="s">
        <v>36</v>
      </c>
      <c r="C128" s="35" t="s">
        <v>39</v>
      </c>
      <c r="D128" s="34" t="s">
        <v>27</v>
      </c>
      <c r="E128" s="34" t="s">
        <v>32</v>
      </c>
      <c r="F128" s="36">
        <v>46148</v>
      </c>
      <c r="G128" s="36">
        <v>46149</v>
      </c>
      <c r="H128" s="36">
        <v>46149</v>
      </c>
      <c r="I128" s="34">
        <f t="shared" si="0"/>
        <v>1</v>
      </c>
      <c r="J128" s="34">
        <f t="shared" si="1"/>
        <v>1</v>
      </c>
      <c r="K128" s="34"/>
      <c r="L128" s="34">
        <f>April!I128-May!I128</f>
        <v>0</v>
      </c>
      <c r="M128" s="34">
        <f>April!J128-May!J128</f>
        <v>0</v>
      </c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ht="13" x14ac:dyDescent="0.15">
      <c r="A129" s="35"/>
      <c r="B129" s="34"/>
      <c r="C129" s="35"/>
      <c r="D129" s="34" t="s">
        <v>28</v>
      </c>
      <c r="E129" s="34"/>
      <c r="F129" s="36">
        <v>46148</v>
      </c>
      <c r="G129" s="36">
        <v>46149</v>
      </c>
      <c r="H129" s="36">
        <v>46149</v>
      </c>
      <c r="I129" s="34">
        <f t="shared" si="0"/>
        <v>1</v>
      </c>
      <c r="J129" s="34">
        <f t="shared" si="1"/>
        <v>1</v>
      </c>
      <c r="K129" s="34"/>
      <c r="L129" s="34">
        <f>April!I129-May!I129</f>
        <v>0</v>
      </c>
      <c r="M129" s="34">
        <f>April!J129-May!J129</f>
        <v>0</v>
      </c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ht="13" x14ac:dyDescent="0.15">
      <c r="A130" s="35"/>
      <c r="B130" s="34"/>
      <c r="C130" s="35"/>
      <c r="D130" s="34" t="s">
        <v>29</v>
      </c>
      <c r="E130" s="34"/>
      <c r="F130" s="36">
        <v>46148</v>
      </c>
      <c r="G130" s="36">
        <v>46164</v>
      </c>
      <c r="H130" s="36">
        <v>46169</v>
      </c>
      <c r="I130" s="34">
        <f t="shared" si="0"/>
        <v>16</v>
      </c>
      <c r="J130" s="34">
        <f t="shared" si="1"/>
        <v>21</v>
      </c>
      <c r="K130" s="34"/>
      <c r="L130" s="34">
        <f>April!I130-May!I130</f>
        <v>-9</v>
      </c>
      <c r="M130" s="34">
        <f>April!J130-May!J130</f>
        <v>-12</v>
      </c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ht="13" x14ac:dyDescent="0.15">
      <c r="A131" s="35"/>
      <c r="B131" s="34"/>
      <c r="C131" s="35"/>
      <c r="D131" s="34" t="s">
        <v>27</v>
      </c>
      <c r="E131" s="34" t="s">
        <v>40</v>
      </c>
      <c r="F131" s="36">
        <v>46148</v>
      </c>
      <c r="G131" s="36">
        <v>46164</v>
      </c>
      <c r="H131" s="36">
        <v>46169</v>
      </c>
      <c r="I131" s="34">
        <f t="shared" si="0"/>
        <v>16</v>
      </c>
      <c r="J131" s="34">
        <f t="shared" si="1"/>
        <v>21</v>
      </c>
      <c r="K131" s="34"/>
      <c r="L131" s="34">
        <f>April!I131-May!I131</f>
        <v>-9</v>
      </c>
      <c r="M131" s="34">
        <f>April!J131-May!J131</f>
        <v>-12</v>
      </c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ht="13" x14ac:dyDescent="0.15">
      <c r="A132" s="35"/>
      <c r="B132" s="34"/>
      <c r="C132" s="35"/>
      <c r="D132" s="34" t="s">
        <v>28</v>
      </c>
      <c r="E132" s="34"/>
      <c r="F132" s="36">
        <v>46148</v>
      </c>
      <c r="G132" s="36">
        <v>46164</v>
      </c>
      <c r="H132" s="36">
        <v>46169</v>
      </c>
      <c r="I132" s="34">
        <f t="shared" si="0"/>
        <v>16</v>
      </c>
      <c r="J132" s="34">
        <f t="shared" si="1"/>
        <v>21</v>
      </c>
      <c r="K132" s="34"/>
      <c r="L132" s="34">
        <f>April!I132-May!I132</f>
        <v>-9</v>
      </c>
      <c r="M132" s="34">
        <f>April!J132-May!J132</f>
        <v>-12</v>
      </c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ht="13" x14ac:dyDescent="0.15">
      <c r="A133" s="35"/>
      <c r="B133" s="34"/>
      <c r="C133" s="35"/>
      <c r="D133" s="34" t="s">
        <v>29</v>
      </c>
      <c r="E133" s="34"/>
      <c r="F133" s="36">
        <v>46148</v>
      </c>
      <c r="G133" s="36">
        <v>46164</v>
      </c>
      <c r="H133" s="36">
        <v>46169</v>
      </c>
      <c r="I133" s="34">
        <f t="shared" si="0"/>
        <v>16</v>
      </c>
      <c r="J133" s="34">
        <f t="shared" si="1"/>
        <v>21</v>
      </c>
      <c r="K133" s="34"/>
      <c r="L133" s="34">
        <f>April!I133-May!I133</f>
        <v>-9</v>
      </c>
      <c r="M133" s="34">
        <f>April!J133-May!J133</f>
        <v>-12</v>
      </c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ht="56" x14ac:dyDescent="0.15">
      <c r="A134" s="35"/>
      <c r="B134" s="34"/>
      <c r="C134" s="35" t="s">
        <v>41</v>
      </c>
      <c r="D134" s="34" t="s">
        <v>27</v>
      </c>
      <c r="E134" s="34" t="s">
        <v>32</v>
      </c>
      <c r="F134" s="36">
        <v>46148</v>
      </c>
      <c r="G134" s="36">
        <v>46164</v>
      </c>
      <c r="H134" s="36">
        <v>46169</v>
      </c>
      <c r="I134" s="34">
        <f t="shared" si="0"/>
        <v>16</v>
      </c>
      <c r="J134" s="34">
        <f t="shared" si="1"/>
        <v>21</v>
      </c>
      <c r="K134" s="34"/>
      <c r="L134" s="34">
        <f>April!I134-May!I134</f>
        <v>-9</v>
      </c>
      <c r="M134" s="34">
        <f>April!J134-May!J134</f>
        <v>-12</v>
      </c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ht="13" x14ac:dyDescent="0.15">
      <c r="A135" s="35"/>
      <c r="B135" s="34"/>
      <c r="C135" s="35"/>
      <c r="D135" s="34" t="s">
        <v>28</v>
      </c>
      <c r="E135" s="34"/>
      <c r="F135" s="36">
        <v>46148</v>
      </c>
      <c r="G135" s="36">
        <v>46149</v>
      </c>
      <c r="H135" s="36">
        <v>46149</v>
      </c>
      <c r="I135" s="34">
        <f t="shared" si="0"/>
        <v>1</v>
      </c>
      <c r="J135" s="34">
        <f t="shared" si="1"/>
        <v>1</v>
      </c>
      <c r="K135" s="34"/>
      <c r="L135" s="34">
        <f>April!I135-May!I135</f>
        <v>0</v>
      </c>
      <c r="M135" s="34">
        <f>April!J135-May!J135</f>
        <v>0</v>
      </c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ht="13" x14ac:dyDescent="0.15">
      <c r="A136" s="35"/>
      <c r="B136" s="34"/>
      <c r="C136" s="35"/>
      <c r="D136" s="34" t="s">
        <v>29</v>
      </c>
      <c r="E136" s="34"/>
      <c r="F136" s="36">
        <v>46148</v>
      </c>
      <c r="G136" s="36">
        <v>46164</v>
      </c>
      <c r="H136" s="36">
        <v>46169</v>
      </c>
      <c r="I136" s="34">
        <f t="shared" si="0"/>
        <v>16</v>
      </c>
      <c r="J136" s="34">
        <f t="shared" si="1"/>
        <v>21</v>
      </c>
      <c r="K136" s="34"/>
      <c r="L136" s="34">
        <f>April!I136-May!I136</f>
        <v>-9</v>
      </c>
      <c r="M136" s="34">
        <f>April!J136-May!J136</f>
        <v>-12</v>
      </c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ht="13" x14ac:dyDescent="0.15">
      <c r="A137" s="35"/>
      <c r="B137" s="34"/>
      <c r="C137" s="35"/>
      <c r="D137" s="34" t="s">
        <v>27</v>
      </c>
      <c r="E137" s="34" t="s">
        <v>40</v>
      </c>
      <c r="F137" s="36">
        <v>46148</v>
      </c>
      <c r="G137" s="36">
        <v>46164</v>
      </c>
      <c r="H137" s="36">
        <v>46169</v>
      </c>
      <c r="I137" s="34">
        <f t="shared" si="0"/>
        <v>16</v>
      </c>
      <c r="J137" s="34">
        <f t="shared" si="1"/>
        <v>21</v>
      </c>
      <c r="K137" s="34"/>
      <c r="L137" s="34">
        <f>April!I137-May!I137</f>
        <v>-9</v>
      </c>
      <c r="M137" s="34">
        <f>April!J137-May!J137</f>
        <v>-12</v>
      </c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ht="13" x14ac:dyDescent="0.15">
      <c r="A138" s="35"/>
      <c r="B138" s="34"/>
      <c r="C138" s="35"/>
      <c r="D138" s="34" t="s">
        <v>28</v>
      </c>
      <c r="E138" s="34"/>
      <c r="F138" s="36">
        <v>46148</v>
      </c>
      <c r="G138" s="36">
        <v>46164</v>
      </c>
      <c r="H138" s="36">
        <v>46169</v>
      </c>
      <c r="I138" s="34">
        <f t="shared" si="0"/>
        <v>16</v>
      </c>
      <c r="J138" s="34">
        <f t="shared" si="1"/>
        <v>21</v>
      </c>
      <c r="K138" s="34"/>
      <c r="L138" s="34">
        <f>April!I138-May!I138</f>
        <v>-9</v>
      </c>
      <c r="M138" s="34">
        <f>April!J138-May!J138</f>
        <v>-12</v>
      </c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ht="13" x14ac:dyDescent="0.15">
      <c r="A139" s="35"/>
      <c r="B139" s="34"/>
      <c r="C139" s="35"/>
      <c r="D139" s="34" t="s">
        <v>29</v>
      </c>
      <c r="E139" s="34"/>
      <c r="F139" s="36">
        <v>46148</v>
      </c>
      <c r="G139" s="36">
        <v>46164</v>
      </c>
      <c r="H139" s="36">
        <v>46169</v>
      </c>
      <c r="I139" s="34">
        <f t="shared" si="0"/>
        <v>16</v>
      </c>
      <c r="J139" s="34">
        <f t="shared" si="1"/>
        <v>21</v>
      </c>
      <c r="K139" s="34"/>
      <c r="L139" s="34">
        <f>April!I139-May!I139</f>
        <v>-9</v>
      </c>
      <c r="M139" s="34">
        <f>April!J139-May!J139</f>
        <v>-12</v>
      </c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ht="13" x14ac:dyDescent="0.15">
      <c r="A140" s="35"/>
      <c r="B140" s="34"/>
      <c r="C140" s="35"/>
      <c r="D140" s="34" t="s">
        <v>27</v>
      </c>
      <c r="E140" s="34" t="s">
        <v>42</v>
      </c>
      <c r="F140" s="36">
        <v>46148</v>
      </c>
      <c r="G140" s="36">
        <v>46162</v>
      </c>
      <c r="H140" s="36">
        <v>46170</v>
      </c>
      <c r="I140" s="34">
        <f t="shared" si="0"/>
        <v>14</v>
      </c>
      <c r="J140" s="34">
        <f t="shared" si="1"/>
        <v>22</v>
      </c>
      <c r="K140" s="34"/>
      <c r="L140" s="34">
        <f>April!I140-May!I140</f>
        <v>5</v>
      </c>
      <c r="M140" s="34">
        <f>April!J140-May!J140</f>
        <v>4</v>
      </c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</row>
    <row r="141" spans="1:30" ht="13" x14ac:dyDescent="0.15">
      <c r="A141" s="35"/>
      <c r="B141" s="34"/>
      <c r="C141" s="35"/>
      <c r="D141" s="34" t="s">
        <v>28</v>
      </c>
      <c r="E141" s="34"/>
      <c r="F141" s="36">
        <v>46148</v>
      </c>
      <c r="G141" s="36">
        <v>46162</v>
      </c>
      <c r="H141" s="36">
        <v>46170</v>
      </c>
      <c r="I141" s="34">
        <f t="shared" si="0"/>
        <v>14</v>
      </c>
      <c r="J141" s="34">
        <f t="shared" si="1"/>
        <v>22</v>
      </c>
      <c r="K141" s="34"/>
      <c r="L141" s="34">
        <f>April!I141-May!I141</f>
        <v>5</v>
      </c>
      <c r="M141" s="34">
        <f>April!J141-May!J141</f>
        <v>4</v>
      </c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</row>
    <row r="142" spans="1:30" ht="13" x14ac:dyDescent="0.15">
      <c r="A142" s="35"/>
      <c r="B142" s="34"/>
      <c r="C142" s="35"/>
      <c r="D142" s="34" t="s">
        <v>29</v>
      </c>
      <c r="E142" s="34"/>
      <c r="F142" s="36">
        <v>46148</v>
      </c>
      <c r="G142" s="36">
        <v>46162</v>
      </c>
      <c r="H142" s="36">
        <v>46170</v>
      </c>
      <c r="I142" s="34">
        <f t="shared" si="0"/>
        <v>14</v>
      </c>
      <c r="J142" s="34">
        <f t="shared" si="1"/>
        <v>22</v>
      </c>
      <c r="K142" s="34"/>
      <c r="L142" s="34">
        <f>April!I142-May!I142</f>
        <v>5</v>
      </c>
      <c r="M142" s="34">
        <f>April!J142-May!J142</f>
        <v>4</v>
      </c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</row>
    <row r="143" spans="1:30" ht="56" x14ac:dyDescent="0.15">
      <c r="A143" s="4"/>
      <c r="B143" s="3" t="s">
        <v>14</v>
      </c>
      <c r="C143" s="4" t="s">
        <v>39</v>
      </c>
      <c r="D143" s="3" t="s">
        <v>27</v>
      </c>
      <c r="E143" s="3" t="s">
        <v>32</v>
      </c>
      <c r="F143" s="5">
        <v>46148</v>
      </c>
      <c r="G143" s="5">
        <v>46149</v>
      </c>
      <c r="H143" s="5">
        <v>46149</v>
      </c>
      <c r="I143" s="3">
        <f t="shared" si="0"/>
        <v>1</v>
      </c>
      <c r="J143" s="3">
        <f t="shared" si="1"/>
        <v>1</v>
      </c>
      <c r="K143" s="3"/>
      <c r="L143" s="3">
        <f>April!I143-May!I143</f>
        <v>0</v>
      </c>
      <c r="M143" s="3">
        <f>April!J143-May!J143</f>
        <v>0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" x14ac:dyDescent="0.15">
      <c r="A144" s="4"/>
      <c r="B144" s="3"/>
      <c r="C144" s="4"/>
      <c r="D144" s="3" t="s">
        <v>28</v>
      </c>
      <c r="E144" s="3"/>
      <c r="F144" s="5">
        <v>46148</v>
      </c>
      <c r="G144" s="5">
        <v>46149</v>
      </c>
      <c r="H144" s="5">
        <v>46149</v>
      </c>
      <c r="I144" s="3">
        <f t="shared" si="0"/>
        <v>1</v>
      </c>
      <c r="J144" s="3">
        <f t="shared" si="1"/>
        <v>1</v>
      </c>
      <c r="K144" s="3"/>
      <c r="L144" s="3">
        <f>April!I144-May!I144</f>
        <v>0</v>
      </c>
      <c r="M144" s="3">
        <f>April!J144-May!J144</f>
        <v>0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" x14ac:dyDescent="0.15">
      <c r="A145" s="4"/>
      <c r="B145" s="3"/>
      <c r="C145" s="4"/>
      <c r="D145" s="3" t="s">
        <v>29</v>
      </c>
      <c r="E145" s="3"/>
      <c r="F145" s="5">
        <v>46148</v>
      </c>
      <c r="G145" s="5">
        <v>46164</v>
      </c>
      <c r="H145" s="5">
        <v>46169</v>
      </c>
      <c r="I145" s="3">
        <f t="shared" si="0"/>
        <v>16</v>
      </c>
      <c r="J145" s="3">
        <f t="shared" si="1"/>
        <v>21</v>
      </c>
      <c r="K145" s="3"/>
      <c r="L145" s="3">
        <f>April!I145-May!I145</f>
        <v>-9</v>
      </c>
      <c r="M145" s="3">
        <f>April!J145-May!J145</f>
        <v>-12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" x14ac:dyDescent="0.15">
      <c r="A146" s="4"/>
      <c r="B146" s="3"/>
      <c r="C146" s="4"/>
      <c r="D146" s="3" t="s">
        <v>27</v>
      </c>
      <c r="E146" s="3" t="s">
        <v>40</v>
      </c>
      <c r="F146" s="5">
        <v>46148</v>
      </c>
      <c r="G146" s="5">
        <v>46164</v>
      </c>
      <c r="H146" s="5">
        <v>46169</v>
      </c>
      <c r="I146" s="3">
        <f t="shared" si="0"/>
        <v>16</v>
      </c>
      <c r="J146" s="3">
        <f t="shared" si="1"/>
        <v>21</v>
      </c>
      <c r="K146" s="3"/>
      <c r="L146" s="3">
        <f>April!I146-May!I146</f>
        <v>-9</v>
      </c>
      <c r="M146" s="3">
        <f>April!J146-May!J146</f>
        <v>-12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" x14ac:dyDescent="0.15">
      <c r="A147" s="4"/>
      <c r="B147" s="3"/>
      <c r="C147" s="4"/>
      <c r="D147" s="3" t="s">
        <v>28</v>
      </c>
      <c r="E147" s="3"/>
      <c r="F147" s="5">
        <v>46148</v>
      </c>
      <c r="G147" s="5">
        <v>46164</v>
      </c>
      <c r="H147" s="5">
        <v>46169</v>
      </c>
      <c r="I147" s="3">
        <f t="shared" si="0"/>
        <v>16</v>
      </c>
      <c r="J147" s="3">
        <f t="shared" si="1"/>
        <v>21</v>
      </c>
      <c r="K147" s="3"/>
      <c r="L147" s="3">
        <f>April!I147-May!I147</f>
        <v>-9</v>
      </c>
      <c r="M147" s="3">
        <f>April!J147-May!J147</f>
        <v>-12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" x14ac:dyDescent="0.15">
      <c r="A148" s="4"/>
      <c r="B148" s="3"/>
      <c r="C148" s="4"/>
      <c r="D148" s="3" t="s">
        <v>29</v>
      </c>
      <c r="E148" s="3"/>
      <c r="F148" s="5">
        <v>46148</v>
      </c>
      <c r="G148" s="5">
        <v>46164</v>
      </c>
      <c r="H148" s="5">
        <v>46169</v>
      </c>
      <c r="I148" s="3">
        <f t="shared" si="0"/>
        <v>16</v>
      </c>
      <c r="J148" s="3">
        <f t="shared" si="1"/>
        <v>21</v>
      </c>
      <c r="K148" s="3"/>
      <c r="L148" s="3">
        <f>April!I148-May!I148</f>
        <v>-9</v>
      </c>
      <c r="M148" s="3">
        <f>April!J148-May!J148</f>
        <v>-12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56" x14ac:dyDescent="0.15">
      <c r="A149" s="4"/>
      <c r="B149" s="3"/>
      <c r="C149" s="4" t="s">
        <v>41</v>
      </c>
      <c r="D149" s="3" t="s">
        <v>27</v>
      </c>
      <c r="E149" s="3" t="s">
        <v>32</v>
      </c>
      <c r="F149" s="5">
        <v>46148</v>
      </c>
      <c r="G149" s="5">
        <v>46164</v>
      </c>
      <c r="H149" s="5">
        <v>46169</v>
      </c>
      <c r="I149" s="3">
        <f t="shared" si="0"/>
        <v>16</v>
      </c>
      <c r="J149" s="3">
        <f t="shared" si="1"/>
        <v>21</v>
      </c>
      <c r="K149" s="3"/>
      <c r="L149" s="3">
        <f>April!I149-May!I149</f>
        <v>-9</v>
      </c>
      <c r="M149" s="3">
        <f>April!J149-May!J149</f>
        <v>-12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" x14ac:dyDescent="0.15">
      <c r="A150" s="4"/>
      <c r="B150" s="3"/>
      <c r="C150" s="4"/>
      <c r="D150" s="3" t="s">
        <v>28</v>
      </c>
      <c r="E150" s="3"/>
      <c r="F150" s="5">
        <v>46148</v>
      </c>
      <c r="G150" s="5">
        <v>46149</v>
      </c>
      <c r="H150" s="5">
        <v>46149</v>
      </c>
      <c r="I150" s="3">
        <f t="shared" si="0"/>
        <v>1</v>
      </c>
      <c r="J150" s="3">
        <f t="shared" si="1"/>
        <v>1</v>
      </c>
      <c r="K150" s="3"/>
      <c r="L150" s="3">
        <f>April!I150-May!I150</f>
        <v>0</v>
      </c>
      <c r="M150" s="3">
        <f>April!J150-May!J150</f>
        <v>0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" x14ac:dyDescent="0.15">
      <c r="A151" s="4"/>
      <c r="B151" s="3"/>
      <c r="C151" s="4"/>
      <c r="D151" s="3" t="s">
        <v>29</v>
      </c>
      <c r="E151" s="3"/>
      <c r="F151" s="5">
        <v>46148</v>
      </c>
      <c r="G151" s="5">
        <v>46164</v>
      </c>
      <c r="H151" s="5">
        <v>46169</v>
      </c>
      <c r="I151" s="3">
        <f t="shared" si="0"/>
        <v>16</v>
      </c>
      <c r="J151" s="3">
        <f t="shared" si="1"/>
        <v>21</v>
      </c>
      <c r="K151" s="3"/>
      <c r="L151" s="3">
        <f>April!I151-May!I151</f>
        <v>-9</v>
      </c>
      <c r="M151" s="3">
        <f>April!J151-May!J151</f>
        <v>-12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" x14ac:dyDescent="0.15">
      <c r="A152" s="4"/>
      <c r="B152" s="3"/>
      <c r="C152" s="4"/>
      <c r="D152" s="3" t="s">
        <v>27</v>
      </c>
      <c r="E152" s="3" t="s">
        <v>40</v>
      </c>
      <c r="F152" s="5">
        <v>46148</v>
      </c>
      <c r="G152" s="5">
        <v>46164</v>
      </c>
      <c r="H152" s="5">
        <v>46169</v>
      </c>
      <c r="I152" s="3">
        <f t="shared" si="0"/>
        <v>16</v>
      </c>
      <c r="J152" s="3">
        <f t="shared" si="1"/>
        <v>21</v>
      </c>
      <c r="K152" s="3"/>
      <c r="L152" s="3">
        <f>April!I152-May!I152</f>
        <v>-9</v>
      </c>
      <c r="M152" s="3">
        <f>April!J152-May!J152</f>
        <v>-12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" x14ac:dyDescent="0.15">
      <c r="A153" s="4"/>
      <c r="B153" s="3"/>
      <c r="C153" s="4"/>
      <c r="D153" s="3" t="s">
        <v>28</v>
      </c>
      <c r="E153" s="3"/>
      <c r="F153" s="5">
        <v>46148</v>
      </c>
      <c r="G153" s="5">
        <v>46164</v>
      </c>
      <c r="H153" s="5">
        <v>46169</v>
      </c>
      <c r="I153" s="3">
        <f t="shared" si="0"/>
        <v>16</v>
      </c>
      <c r="J153" s="3">
        <f t="shared" si="1"/>
        <v>21</v>
      </c>
      <c r="K153" s="3"/>
      <c r="L153" s="3">
        <f>April!I153-May!I153</f>
        <v>-9</v>
      </c>
      <c r="M153" s="3">
        <f>April!J153-May!J153</f>
        <v>-12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" x14ac:dyDescent="0.15">
      <c r="A154" s="4"/>
      <c r="B154" s="3"/>
      <c r="C154" s="4"/>
      <c r="D154" s="3" t="s">
        <v>29</v>
      </c>
      <c r="E154" s="3"/>
      <c r="F154" s="5">
        <v>46148</v>
      </c>
      <c r="G154" s="5">
        <v>46164</v>
      </c>
      <c r="H154" s="5">
        <v>46169</v>
      </c>
      <c r="I154" s="3">
        <f t="shared" si="0"/>
        <v>16</v>
      </c>
      <c r="J154" s="3">
        <f t="shared" si="1"/>
        <v>21</v>
      </c>
      <c r="K154" s="3"/>
      <c r="L154" s="3">
        <f>April!I154-May!I154</f>
        <v>-9</v>
      </c>
      <c r="M154" s="3">
        <f>April!J154-May!J154</f>
        <v>-12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" x14ac:dyDescent="0.15">
      <c r="A155" s="4"/>
      <c r="B155" s="3"/>
      <c r="C155" s="4"/>
      <c r="D155" s="3" t="s">
        <v>27</v>
      </c>
      <c r="E155" s="3" t="s">
        <v>42</v>
      </c>
      <c r="F155" s="5">
        <v>46148</v>
      </c>
      <c r="G155" s="5">
        <v>46162</v>
      </c>
      <c r="H155" s="5">
        <v>46170</v>
      </c>
      <c r="I155" s="3">
        <f t="shared" si="0"/>
        <v>14</v>
      </c>
      <c r="J155" s="3">
        <f t="shared" si="1"/>
        <v>22</v>
      </c>
      <c r="K155" s="3"/>
      <c r="L155" s="3">
        <f>April!I155-May!I155</f>
        <v>5</v>
      </c>
      <c r="M155" s="3">
        <f>April!J155-May!J155</f>
        <v>4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" x14ac:dyDescent="0.15">
      <c r="A156" s="4"/>
      <c r="B156" s="3"/>
      <c r="C156" s="4"/>
      <c r="D156" s="3" t="s">
        <v>28</v>
      </c>
      <c r="E156" s="3"/>
      <c r="F156" s="5">
        <v>46148</v>
      </c>
      <c r="G156" s="5">
        <v>46162</v>
      </c>
      <c r="H156" s="5">
        <v>46170</v>
      </c>
      <c r="I156" s="3">
        <f t="shared" si="0"/>
        <v>14</v>
      </c>
      <c r="J156" s="3">
        <f t="shared" si="1"/>
        <v>22</v>
      </c>
      <c r="K156" s="3"/>
      <c r="L156" s="3">
        <f>April!I156-May!I156</f>
        <v>5</v>
      </c>
      <c r="M156" s="3">
        <f>April!J156-May!J156</f>
        <v>4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" x14ac:dyDescent="0.15">
      <c r="A157" s="4"/>
      <c r="B157" s="3"/>
      <c r="C157" s="4"/>
      <c r="D157" s="3" t="s">
        <v>29</v>
      </c>
      <c r="E157" s="3"/>
      <c r="F157" s="5">
        <v>46148</v>
      </c>
      <c r="G157" s="5">
        <v>46162</v>
      </c>
      <c r="H157" s="5">
        <v>46170</v>
      </c>
      <c r="I157" s="3">
        <f t="shared" si="0"/>
        <v>14</v>
      </c>
      <c r="J157" s="3">
        <f t="shared" si="1"/>
        <v>22</v>
      </c>
      <c r="K157" s="3"/>
      <c r="L157" s="3">
        <f>April!I157-May!I157</f>
        <v>5</v>
      </c>
      <c r="M157" s="3">
        <f>April!J157-May!J157</f>
        <v>4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56" x14ac:dyDescent="0.15">
      <c r="A158" s="6" t="s">
        <v>43</v>
      </c>
      <c r="B158" s="7" t="s">
        <v>36</v>
      </c>
      <c r="C158" s="8" t="s">
        <v>44</v>
      </c>
      <c r="D158" s="7" t="s">
        <v>28</v>
      </c>
      <c r="E158" s="7" t="s">
        <v>45</v>
      </c>
      <c r="F158" s="9">
        <v>46148</v>
      </c>
      <c r="G158" s="9">
        <v>46149</v>
      </c>
      <c r="H158" s="9">
        <v>46149</v>
      </c>
      <c r="I158" s="7">
        <f t="shared" si="0"/>
        <v>1</v>
      </c>
      <c r="J158" s="7">
        <f t="shared" si="1"/>
        <v>1</v>
      </c>
      <c r="K158" s="7"/>
      <c r="L158" s="7">
        <f>April!I158-May!I158</f>
        <v>0</v>
      </c>
      <c r="M158" s="7">
        <f>April!J158-May!J158</f>
        <v>0</v>
      </c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13" x14ac:dyDescent="0.15">
      <c r="A159" s="8"/>
      <c r="B159" s="7"/>
      <c r="C159" s="8"/>
      <c r="D159" s="7" t="s">
        <v>29</v>
      </c>
      <c r="E159" s="7"/>
      <c r="F159" s="9">
        <v>46148</v>
      </c>
      <c r="G159" s="9">
        <v>46164</v>
      </c>
      <c r="H159" s="9">
        <v>46169</v>
      </c>
      <c r="I159" s="7">
        <f t="shared" si="0"/>
        <v>16</v>
      </c>
      <c r="J159" s="7">
        <f t="shared" si="1"/>
        <v>21</v>
      </c>
      <c r="K159" s="7"/>
      <c r="L159" s="7">
        <f>April!I159-May!I159</f>
        <v>-9</v>
      </c>
      <c r="M159" s="7">
        <f>April!J159-May!J159</f>
        <v>-12</v>
      </c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13" x14ac:dyDescent="0.15">
      <c r="A160" s="8"/>
      <c r="B160" s="7"/>
      <c r="C160" s="8"/>
      <c r="D160" s="7" t="s">
        <v>46</v>
      </c>
      <c r="E160" s="7"/>
      <c r="F160" s="9">
        <v>46148</v>
      </c>
      <c r="G160" s="9">
        <v>46164</v>
      </c>
      <c r="H160" s="9">
        <v>46169</v>
      </c>
      <c r="I160" s="7">
        <f t="shared" si="0"/>
        <v>16</v>
      </c>
      <c r="J160" s="7">
        <f t="shared" si="1"/>
        <v>21</v>
      </c>
      <c r="K160" s="7"/>
      <c r="L160" s="7">
        <f>April!I160-May!I160</f>
        <v>-9</v>
      </c>
      <c r="M160" s="7">
        <f>April!J160-May!J160</f>
        <v>-12</v>
      </c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56" x14ac:dyDescent="0.15">
      <c r="A161" s="8"/>
      <c r="B161" s="7" t="s">
        <v>14</v>
      </c>
      <c r="C161" s="8" t="s">
        <v>44</v>
      </c>
      <c r="D161" s="7" t="s">
        <v>28</v>
      </c>
      <c r="E161" s="7" t="s">
        <v>45</v>
      </c>
      <c r="F161" s="9">
        <v>46148</v>
      </c>
      <c r="G161" s="9">
        <v>46149</v>
      </c>
      <c r="H161" s="9">
        <v>46149</v>
      </c>
      <c r="I161" s="7">
        <f t="shared" si="0"/>
        <v>1</v>
      </c>
      <c r="J161" s="7">
        <f t="shared" si="1"/>
        <v>1</v>
      </c>
      <c r="K161" s="7"/>
      <c r="L161" s="7">
        <f>April!I161-May!I161</f>
        <v>1</v>
      </c>
      <c r="M161" s="7">
        <f>April!J161-May!J161</f>
        <v>1</v>
      </c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13" x14ac:dyDescent="0.15">
      <c r="A162" s="8"/>
      <c r="B162" s="7"/>
      <c r="C162" s="8"/>
      <c r="D162" s="7" t="s">
        <v>29</v>
      </c>
      <c r="E162" s="7"/>
      <c r="F162" s="9">
        <v>46148</v>
      </c>
      <c r="G162" s="9">
        <v>46164</v>
      </c>
      <c r="H162" s="9">
        <v>46169</v>
      </c>
      <c r="I162" s="7">
        <f t="shared" si="0"/>
        <v>16</v>
      </c>
      <c r="J162" s="7">
        <f t="shared" si="1"/>
        <v>21</v>
      </c>
      <c r="K162" s="7"/>
      <c r="L162" s="7">
        <f>April!I162-May!I162</f>
        <v>-9</v>
      </c>
      <c r="M162" s="7">
        <f>April!J162-May!J162</f>
        <v>-12</v>
      </c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13" x14ac:dyDescent="0.15">
      <c r="A163" s="8"/>
      <c r="B163" s="7"/>
      <c r="C163" s="8"/>
      <c r="D163" s="7" t="s">
        <v>46</v>
      </c>
      <c r="E163" s="7"/>
      <c r="F163" s="9">
        <v>46148</v>
      </c>
      <c r="G163" s="9">
        <v>46164</v>
      </c>
      <c r="H163" s="9">
        <v>46169</v>
      </c>
      <c r="I163" s="7">
        <f t="shared" si="0"/>
        <v>16</v>
      </c>
      <c r="J163" s="7">
        <f t="shared" si="1"/>
        <v>21</v>
      </c>
      <c r="K163" s="7"/>
      <c r="L163" s="7">
        <f>April!I163-May!I163</f>
        <v>-9</v>
      </c>
      <c r="M163" s="7">
        <f>April!J163-May!J163</f>
        <v>-12</v>
      </c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56" x14ac:dyDescent="0.15">
      <c r="A164" s="10"/>
      <c r="B164" s="11" t="s">
        <v>36</v>
      </c>
      <c r="C164" s="10" t="s">
        <v>47</v>
      </c>
      <c r="D164" s="11" t="s">
        <v>28</v>
      </c>
      <c r="E164" s="11" t="s">
        <v>40</v>
      </c>
      <c r="F164" s="12">
        <v>46148</v>
      </c>
      <c r="G164" s="12">
        <v>46164</v>
      </c>
      <c r="H164" s="12">
        <v>46169</v>
      </c>
      <c r="I164" s="11">
        <f t="shared" si="0"/>
        <v>16</v>
      </c>
      <c r="J164" s="11">
        <f t="shared" si="1"/>
        <v>21</v>
      </c>
      <c r="K164" s="11"/>
      <c r="L164" s="11">
        <f>April!I164-May!I164</f>
        <v>-9</v>
      </c>
      <c r="M164" s="11">
        <f>April!J164-May!J164</f>
        <v>-12</v>
      </c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 spans="1:30" ht="13" x14ac:dyDescent="0.15">
      <c r="A165" s="10"/>
      <c r="B165" s="11"/>
      <c r="C165" s="10"/>
      <c r="D165" s="11" t="s">
        <v>29</v>
      </c>
      <c r="E165" s="11"/>
      <c r="F165" s="12">
        <v>46148</v>
      </c>
      <c r="G165" s="12">
        <v>46164</v>
      </c>
      <c r="H165" s="12">
        <v>46169</v>
      </c>
      <c r="I165" s="11">
        <f t="shared" si="0"/>
        <v>16</v>
      </c>
      <c r="J165" s="11">
        <f t="shared" si="1"/>
        <v>21</v>
      </c>
      <c r="K165" s="11"/>
      <c r="L165" s="11">
        <f>April!I165-May!I165</f>
        <v>-9</v>
      </c>
      <c r="M165" s="11">
        <f>April!J165-May!J165</f>
        <v>-12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 spans="1:30" ht="13" x14ac:dyDescent="0.15">
      <c r="A166" s="10"/>
      <c r="B166" s="11"/>
      <c r="C166" s="10"/>
      <c r="D166" s="11" t="s">
        <v>46</v>
      </c>
      <c r="E166" s="11"/>
      <c r="F166" s="12">
        <v>46148</v>
      </c>
      <c r="G166" s="12">
        <v>46164</v>
      </c>
      <c r="H166" s="12">
        <v>46169</v>
      </c>
      <c r="I166" s="11">
        <f t="shared" si="0"/>
        <v>16</v>
      </c>
      <c r="J166" s="11">
        <f t="shared" si="1"/>
        <v>21</v>
      </c>
      <c r="K166" s="11"/>
      <c r="L166" s="11">
        <f>April!I166-May!I166</f>
        <v>-9</v>
      </c>
      <c r="M166" s="11">
        <f>April!J166-May!J166</f>
        <v>-12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 spans="1:30" ht="13" x14ac:dyDescent="0.15">
      <c r="A167" s="10"/>
      <c r="B167" s="11"/>
      <c r="C167" s="10"/>
      <c r="D167" s="11" t="s">
        <v>28</v>
      </c>
      <c r="E167" s="11" t="s">
        <v>42</v>
      </c>
      <c r="F167" s="12">
        <v>46148</v>
      </c>
      <c r="G167" s="12">
        <v>46162</v>
      </c>
      <c r="H167" s="12">
        <v>46170</v>
      </c>
      <c r="I167" s="11">
        <f t="shared" si="0"/>
        <v>14</v>
      </c>
      <c r="J167" s="11">
        <f t="shared" si="1"/>
        <v>22</v>
      </c>
      <c r="K167" s="11"/>
      <c r="L167" s="11">
        <f>April!I167-May!I167</f>
        <v>5</v>
      </c>
      <c r="M167" s="11">
        <f>April!J167-May!J167</f>
        <v>4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 spans="1:30" ht="13" x14ac:dyDescent="0.15">
      <c r="A168" s="10"/>
      <c r="B168" s="11"/>
      <c r="C168" s="10"/>
      <c r="D168" s="11" t="s">
        <v>29</v>
      </c>
      <c r="E168" s="11"/>
      <c r="F168" s="12">
        <v>46148</v>
      </c>
      <c r="G168" s="12">
        <v>46162</v>
      </c>
      <c r="H168" s="12">
        <v>46170</v>
      </c>
      <c r="I168" s="11">
        <f t="shared" si="0"/>
        <v>14</v>
      </c>
      <c r="J168" s="11">
        <f t="shared" si="1"/>
        <v>22</v>
      </c>
      <c r="K168" s="11"/>
      <c r="L168" s="11">
        <f>April!I168-May!I168</f>
        <v>5</v>
      </c>
      <c r="M168" s="11">
        <f>April!J168-May!J168</f>
        <v>4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 spans="1:30" ht="13" x14ac:dyDescent="0.15">
      <c r="A169" s="10"/>
      <c r="B169" s="11"/>
      <c r="C169" s="10"/>
      <c r="D169" s="11" t="s">
        <v>46</v>
      </c>
      <c r="E169" s="11"/>
      <c r="F169" s="12">
        <v>46148</v>
      </c>
      <c r="G169" s="12">
        <v>46162</v>
      </c>
      <c r="H169" s="12">
        <v>46170</v>
      </c>
      <c r="I169" s="11">
        <f t="shared" si="0"/>
        <v>14</v>
      </c>
      <c r="J169" s="11">
        <f t="shared" si="1"/>
        <v>22</v>
      </c>
      <c r="K169" s="11"/>
      <c r="L169" s="11">
        <f>April!I169-May!I169</f>
        <v>5</v>
      </c>
      <c r="M169" s="11">
        <f>April!J169-May!J169</f>
        <v>4</v>
      </c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 spans="1:30" ht="13" x14ac:dyDescent="0.15">
      <c r="A170" s="10"/>
      <c r="B170" s="11"/>
      <c r="C170" s="10"/>
      <c r="D170" s="11" t="s">
        <v>28</v>
      </c>
      <c r="E170" s="11" t="s">
        <v>48</v>
      </c>
      <c r="F170" s="12">
        <v>46148</v>
      </c>
      <c r="G170" s="12">
        <v>46162</v>
      </c>
      <c r="H170" s="12">
        <v>46170</v>
      </c>
      <c r="I170" s="11">
        <f t="shared" si="0"/>
        <v>14</v>
      </c>
      <c r="J170" s="11">
        <f t="shared" si="1"/>
        <v>22</v>
      </c>
      <c r="K170" s="11"/>
      <c r="L170" s="11">
        <f>April!I170-May!I170</f>
        <v>-2</v>
      </c>
      <c r="M170" s="11">
        <f>April!J170-May!J170</f>
        <v>-3</v>
      </c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 spans="1:30" ht="13" x14ac:dyDescent="0.15">
      <c r="A171" s="10"/>
      <c r="B171" s="11"/>
      <c r="C171" s="10"/>
      <c r="D171" s="11" t="s">
        <v>29</v>
      </c>
      <c r="E171" s="11"/>
      <c r="F171" s="12">
        <v>46148</v>
      </c>
      <c r="G171" s="12">
        <v>46162</v>
      </c>
      <c r="H171" s="12">
        <v>46170</v>
      </c>
      <c r="I171" s="11">
        <f t="shared" si="0"/>
        <v>14</v>
      </c>
      <c r="J171" s="11">
        <f t="shared" si="1"/>
        <v>22</v>
      </c>
      <c r="K171" s="11"/>
      <c r="L171" s="11">
        <f>April!I171-May!I171</f>
        <v>-2</v>
      </c>
      <c r="M171" s="11">
        <f>April!J171-May!J171</f>
        <v>-3</v>
      </c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 spans="1:30" ht="13" x14ac:dyDescent="0.15">
      <c r="A172" s="10"/>
      <c r="B172" s="11"/>
      <c r="C172" s="10"/>
      <c r="D172" s="11" t="s">
        <v>46</v>
      </c>
      <c r="E172" s="11"/>
      <c r="F172" s="12">
        <v>46148</v>
      </c>
      <c r="G172" s="12">
        <v>46162</v>
      </c>
      <c r="H172" s="12">
        <v>46170</v>
      </c>
      <c r="I172" s="11">
        <f t="shared" si="0"/>
        <v>14</v>
      </c>
      <c r="J172" s="11">
        <f t="shared" si="1"/>
        <v>22</v>
      </c>
      <c r="K172" s="11"/>
      <c r="L172" s="11">
        <f>April!I172-May!I172</f>
        <v>-2</v>
      </c>
      <c r="M172" s="11">
        <f>April!J172-May!J172</f>
        <v>-3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 spans="1:30" ht="56" x14ac:dyDescent="0.15">
      <c r="A173" s="10"/>
      <c r="B173" s="11" t="s">
        <v>14</v>
      </c>
      <c r="C173" s="10" t="s">
        <v>47</v>
      </c>
      <c r="D173" s="11" t="s">
        <v>28</v>
      </c>
      <c r="E173" s="11" t="s">
        <v>40</v>
      </c>
      <c r="F173" s="12">
        <v>46148</v>
      </c>
      <c r="G173" s="12">
        <v>46164</v>
      </c>
      <c r="H173" s="12">
        <v>46169</v>
      </c>
      <c r="I173" s="11">
        <f t="shared" si="0"/>
        <v>16</v>
      </c>
      <c r="J173" s="11">
        <f t="shared" si="1"/>
        <v>21</v>
      </c>
      <c r="K173" s="11"/>
      <c r="L173" s="11">
        <f>April!I173-May!I173</f>
        <v>-9</v>
      </c>
      <c r="M173" s="11">
        <f>April!J173-May!J173</f>
        <v>-12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 spans="1:30" ht="13" x14ac:dyDescent="0.15">
      <c r="A174" s="10"/>
      <c r="B174" s="11"/>
      <c r="C174" s="10"/>
      <c r="D174" s="11" t="s">
        <v>29</v>
      </c>
      <c r="E174" s="11"/>
      <c r="F174" s="12">
        <v>46148</v>
      </c>
      <c r="G174" s="12">
        <v>46164</v>
      </c>
      <c r="H174" s="12">
        <v>46169</v>
      </c>
      <c r="I174" s="11">
        <f t="shared" si="0"/>
        <v>16</v>
      </c>
      <c r="J174" s="11">
        <f t="shared" si="1"/>
        <v>21</v>
      </c>
      <c r="K174" s="11"/>
      <c r="L174" s="11">
        <f>April!I174-May!I174</f>
        <v>-9</v>
      </c>
      <c r="M174" s="11">
        <f>April!J174-May!J174</f>
        <v>-12</v>
      </c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 spans="1:30" ht="13" x14ac:dyDescent="0.15">
      <c r="A175" s="10"/>
      <c r="B175" s="11"/>
      <c r="C175" s="10"/>
      <c r="D175" s="11" t="s">
        <v>46</v>
      </c>
      <c r="E175" s="11"/>
      <c r="F175" s="12">
        <v>46148</v>
      </c>
      <c r="G175" s="12">
        <v>46164</v>
      </c>
      <c r="H175" s="12">
        <v>46169</v>
      </c>
      <c r="I175" s="11">
        <f t="shared" si="0"/>
        <v>16</v>
      </c>
      <c r="J175" s="11">
        <f t="shared" si="1"/>
        <v>21</v>
      </c>
      <c r="K175" s="11"/>
      <c r="L175" s="11">
        <f>April!I175-May!I175</f>
        <v>-9</v>
      </c>
      <c r="M175" s="11">
        <f>April!J175-May!J175</f>
        <v>-12</v>
      </c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 spans="1:30" ht="13" x14ac:dyDescent="0.15">
      <c r="A176" s="10"/>
      <c r="B176" s="11"/>
      <c r="C176" s="10"/>
      <c r="D176" s="11" t="s">
        <v>28</v>
      </c>
      <c r="E176" s="11" t="s">
        <v>42</v>
      </c>
      <c r="F176" s="12">
        <v>46148</v>
      </c>
      <c r="G176" s="12">
        <v>46162</v>
      </c>
      <c r="H176" s="12">
        <v>46170</v>
      </c>
      <c r="I176" s="11">
        <f t="shared" si="0"/>
        <v>14</v>
      </c>
      <c r="J176" s="11">
        <f t="shared" si="1"/>
        <v>22</v>
      </c>
      <c r="K176" s="11"/>
      <c r="L176" s="11">
        <f>April!I176-May!I176</f>
        <v>5</v>
      </c>
      <c r="M176" s="11">
        <f>April!J176-May!J176</f>
        <v>4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 spans="1:30" ht="13" x14ac:dyDescent="0.15">
      <c r="A177" s="10"/>
      <c r="B177" s="11"/>
      <c r="C177" s="10"/>
      <c r="D177" s="11" t="s">
        <v>29</v>
      </c>
      <c r="E177" s="11"/>
      <c r="F177" s="12">
        <v>46148</v>
      </c>
      <c r="G177" s="12">
        <v>46162</v>
      </c>
      <c r="H177" s="12">
        <v>46170</v>
      </c>
      <c r="I177" s="11">
        <f t="shared" si="0"/>
        <v>14</v>
      </c>
      <c r="J177" s="11">
        <f t="shared" si="1"/>
        <v>22</v>
      </c>
      <c r="K177" s="11"/>
      <c r="L177" s="11">
        <f>April!I177-May!I177</f>
        <v>5</v>
      </c>
      <c r="M177" s="11">
        <f>April!J177-May!J177</f>
        <v>4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 spans="1:30" ht="13" x14ac:dyDescent="0.15">
      <c r="A178" s="10"/>
      <c r="B178" s="11"/>
      <c r="C178" s="10"/>
      <c r="D178" s="11" t="s">
        <v>46</v>
      </c>
      <c r="E178" s="11"/>
      <c r="F178" s="12">
        <v>46148</v>
      </c>
      <c r="G178" s="12">
        <v>46162</v>
      </c>
      <c r="H178" s="12">
        <v>46170</v>
      </c>
      <c r="I178" s="11">
        <f t="shared" si="0"/>
        <v>14</v>
      </c>
      <c r="J178" s="11">
        <f t="shared" si="1"/>
        <v>22</v>
      </c>
      <c r="K178" s="11"/>
      <c r="L178" s="11">
        <f>April!I178-May!I178</f>
        <v>5</v>
      </c>
      <c r="M178" s="11">
        <f>April!J178-May!J178</f>
        <v>4</v>
      </c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 spans="1:30" ht="13" x14ac:dyDescent="0.15">
      <c r="A179" s="10"/>
      <c r="B179" s="11"/>
      <c r="C179" s="10"/>
      <c r="D179" s="11" t="s">
        <v>28</v>
      </c>
      <c r="E179" s="11" t="s">
        <v>48</v>
      </c>
      <c r="F179" s="12">
        <v>46148</v>
      </c>
      <c r="G179" s="12">
        <v>46162</v>
      </c>
      <c r="H179" s="12">
        <v>46170</v>
      </c>
      <c r="I179" s="11">
        <f t="shared" si="0"/>
        <v>14</v>
      </c>
      <c r="J179" s="11">
        <f t="shared" si="1"/>
        <v>22</v>
      </c>
      <c r="K179" s="11"/>
      <c r="L179" s="11">
        <f>April!I179-May!I179</f>
        <v>-2</v>
      </c>
      <c r="M179" s="11">
        <f>April!J179-May!J179</f>
        <v>-3</v>
      </c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 spans="1:30" ht="13" x14ac:dyDescent="0.15">
      <c r="A180" s="10"/>
      <c r="B180" s="11"/>
      <c r="C180" s="10"/>
      <c r="D180" s="11" t="s">
        <v>29</v>
      </c>
      <c r="E180" s="11"/>
      <c r="F180" s="12">
        <v>46148</v>
      </c>
      <c r="G180" s="12">
        <v>46162</v>
      </c>
      <c r="H180" s="12">
        <v>46170</v>
      </c>
      <c r="I180" s="11">
        <f t="shared" si="0"/>
        <v>14</v>
      </c>
      <c r="J180" s="11">
        <f t="shared" si="1"/>
        <v>22</v>
      </c>
      <c r="K180" s="11"/>
      <c r="L180" s="11">
        <f>April!I180-May!I180</f>
        <v>-2</v>
      </c>
      <c r="M180" s="11">
        <f>April!J180-May!J180</f>
        <v>-3</v>
      </c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 spans="1:30" ht="13" x14ac:dyDescent="0.15">
      <c r="A181" s="10"/>
      <c r="B181" s="11"/>
      <c r="C181" s="10"/>
      <c r="D181" s="11" t="s">
        <v>46</v>
      </c>
      <c r="E181" s="11"/>
      <c r="F181" s="12">
        <v>46148</v>
      </c>
      <c r="G181" s="12">
        <v>46162</v>
      </c>
      <c r="H181" s="12">
        <v>46170</v>
      </c>
      <c r="I181" s="11">
        <f t="shared" si="0"/>
        <v>14</v>
      </c>
      <c r="J181" s="11">
        <f t="shared" si="1"/>
        <v>22</v>
      </c>
      <c r="K181" s="11"/>
      <c r="L181" s="11">
        <f>April!I181-May!I181</f>
        <v>-2</v>
      </c>
      <c r="M181" s="11">
        <f>April!J181-May!J181</f>
        <v>-3</v>
      </c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 spans="1:30" ht="56" x14ac:dyDescent="0.15">
      <c r="A182" s="37" t="s">
        <v>49</v>
      </c>
      <c r="B182" s="14" t="s">
        <v>36</v>
      </c>
      <c r="C182" s="13" t="s">
        <v>41</v>
      </c>
      <c r="D182" s="14" t="s">
        <v>27</v>
      </c>
      <c r="E182" s="14" t="s">
        <v>32</v>
      </c>
      <c r="F182" s="15">
        <v>46149</v>
      </c>
      <c r="G182" s="15">
        <v>46150</v>
      </c>
      <c r="H182" s="15">
        <v>46150</v>
      </c>
      <c r="I182" s="14">
        <f t="shared" si="0"/>
        <v>1</v>
      </c>
      <c r="J182" s="14">
        <f t="shared" si="1"/>
        <v>1</v>
      </c>
      <c r="K182" s="14"/>
      <c r="L182" s="14">
        <f>April!I182-May!I182</f>
        <v>0</v>
      </c>
      <c r="M182" s="14">
        <f>April!J182-May!J182</f>
        <v>0</v>
      </c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3" x14ac:dyDescent="0.15">
      <c r="A183" s="13"/>
      <c r="B183" s="14"/>
      <c r="C183" s="13"/>
      <c r="D183" s="14" t="s">
        <v>28</v>
      </c>
      <c r="E183" s="14"/>
      <c r="F183" s="15">
        <v>46149</v>
      </c>
      <c r="G183" s="15">
        <v>46168</v>
      </c>
      <c r="H183" s="15">
        <v>46170</v>
      </c>
      <c r="I183" s="14">
        <f t="shared" si="0"/>
        <v>19</v>
      </c>
      <c r="J183" s="14">
        <f t="shared" si="1"/>
        <v>21</v>
      </c>
      <c r="K183" s="14"/>
      <c r="L183" s="14">
        <f>April!I183-May!I183</f>
        <v>-12</v>
      </c>
      <c r="M183" s="14">
        <f>April!J183-May!J183</f>
        <v>-12</v>
      </c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3" x14ac:dyDescent="0.15">
      <c r="A184" s="13"/>
      <c r="B184" s="14"/>
      <c r="C184" s="13"/>
      <c r="D184" s="14" t="s">
        <v>29</v>
      </c>
      <c r="E184" s="14"/>
      <c r="F184" s="15">
        <v>46149</v>
      </c>
      <c r="G184" s="15">
        <v>46168</v>
      </c>
      <c r="H184" s="15">
        <v>46170</v>
      </c>
      <c r="I184" s="14">
        <f t="shared" si="0"/>
        <v>19</v>
      </c>
      <c r="J184" s="14">
        <f t="shared" si="1"/>
        <v>21</v>
      </c>
      <c r="K184" s="14"/>
      <c r="L184" s="14">
        <f>April!I184-May!I184</f>
        <v>-12</v>
      </c>
      <c r="M184" s="14">
        <f>April!J184-May!J184</f>
        <v>-12</v>
      </c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3" x14ac:dyDescent="0.15">
      <c r="A185" s="13"/>
      <c r="B185" s="14"/>
      <c r="C185" s="13"/>
      <c r="D185" s="14" t="s">
        <v>27</v>
      </c>
      <c r="E185" s="14" t="s">
        <v>40</v>
      </c>
      <c r="F185" s="15">
        <v>46149</v>
      </c>
      <c r="G185" s="15">
        <v>46150</v>
      </c>
      <c r="H185" s="15">
        <v>46150</v>
      </c>
      <c r="I185" s="14">
        <f t="shared" si="0"/>
        <v>1</v>
      </c>
      <c r="J185" s="14">
        <f t="shared" si="1"/>
        <v>1</v>
      </c>
      <c r="K185" s="14"/>
      <c r="L185" s="14">
        <f>April!I185-May!I185</f>
        <v>0</v>
      </c>
      <c r="M185" s="14">
        <f>April!J185-May!J185</f>
        <v>0</v>
      </c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3" x14ac:dyDescent="0.15">
      <c r="A186" s="13"/>
      <c r="B186" s="14"/>
      <c r="C186" s="13"/>
      <c r="D186" s="14" t="s">
        <v>28</v>
      </c>
      <c r="E186" s="14"/>
      <c r="F186" s="15">
        <v>46149</v>
      </c>
      <c r="G186" s="15">
        <v>46168</v>
      </c>
      <c r="H186" s="15">
        <v>46170</v>
      </c>
      <c r="I186" s="14">
        <f t="shared" si="0"/>
        <v>19</v>
      </c>
      <c r="J186" s="14">
        <f t="shared" si="1"/>
        <v>21</v>
      </c>
      <c r="K186" s="14"/>
      <c r="L186" s="14">
        <f>April!I186-May!I186</f>
        <v>-12</v>
      </c>
      <c r="M186" s="14">
        <f>April!J186-May!J186</f>
        <v>-12</v>
      </c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3" x14ac:dyDescent="0.15">
      <c r="A187" s="13"/>
      <c r="B187" s="14"/>
      <c r="C187" s="13"/>
      <c r="D187" s="14" t="s">
        <v>29</v>
      </c>
      <c r="E187" s="14"/>
      <c r="F187" s="15">
        <v>46149</v>
      </c>
      <c r="G187" s="15">
        <v>46168</v>
      </c>
      <c r="H187" s="15">
        <v>46170</v>
      </c>
      <c r="I187" s="14">
        <f t="shared" si="0"/>
        <v>19</v>
      </c>
      <c r="J187" s="14">
        <f t="shared" si="1"/>
        <v>21</v>
      </c>
      <c r="K187" s="14"/>
      <c r="L187" s="14">
        <f>April!I187-May!I187</f>
        <v>-12</v>
      </c>
      <c r="M187" s="14">
        <f>April!J187-May!J187</f>
        <v>-12</v>
      </c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3" x14ac:dyDescent="0.15">
      <c r="A188" s="13"/>
      <c r="B188" s="14"/>
      <c r="C188" s="13"/>
      <c r="D188" s="14" t="s">
        <v>27</v>
      </c>
      <c r="E188" s="14" t="s">
        <v>42</v>
      </c>
      <c r="F188" s="15">
        <v>46149</v>
      </c>
      <c r="G188" s="15">
        <v>46163</v>
      </c>
      <c r="H188" s="15">
        <v>46171</v>
      </c>
      <c r="I188" s="14">
        <f t="shared" si="0"/>
        <v>14</v>
      </c>
      <c r="J188" s="14">
        <f t="shared" si="1"/>
        <v>22</v>
      </c>
      <c r="K188" s="14"/>
      <c r="L188" s="14">
        <f>April!I188-May!I188</f>
        <v>5</v>
      </c>
      <c r="M188" s="14">
        <f>April!J188-May!J188</f>
        <v>4</v>
      </c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3" x14ac:dyDescent="0.15">
      <c r="A189" s="13"/>
      <c r="B189" s="14"/>
      <c r="C189" s="13"/>
      <c r="D189" s="14" t="s">
        <v>28</v>
      </c>
      <c r="E189" s="14"/>
      <c r="F189" s="15">
        <v>46149</v>
      </c>
      <c r="G189" s="15">
        <v>46163</v>
      </c>
      <c r="H189" s="15">
        <v>46171</v>
      </c>
      <c r="I189" s="14">
        <f t="shared" si="0"/>
        <v>14</v>
      </c>
      <c r="J189" s="14">
        <f t="shared" si="1"/>
        <v>22</v>
      </c>
      <c r="K189" s="14"/>
      <c r="L189" s="14">
        <f>April!I189-May!I189</f>
        <v>5</v>
      </c>
      <c r="M189" s="14">
        <f>April!J189-May!J189</f>
        <v>4</v>
      </c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13" x14ac:dyDescent="0.15">
      <c r="A190" s="13"/>
      <c r="B190" s="14"/>
      <c r="C190" s="13"/>
      <c r="D190" s="14" t="s">
        <v>29</v>
      </c>
      <c r="E190" s="14"/>
      <c r="F190" s="15">
        <v>46149</v>
      </c>
      <c r="G190" s="15">
        <v>46163</v>
      </c>
      <c r="H190" s="15">
        <v>46171</v>
      </c>
      <c r="I190" s="14">
        <f t="shared" si="0"/>
        <v>14</v>
      </c>
      <c r="J190" s="14">
        <f t="shared" si="1"/>
        <v>22</v>
      </c>
      <c r="K190" s="14"/>
      <c r="L190" s="14">
        <f>April!I190-May!I190</f>
        <v>5</v>
      </c>
      <c r="M190" s="14">
        <f>April!J190-May!J190</f>
        <v>4</v>
      </c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56" x14ac:dyDescent="0.15">
      <c r="A191" s="13"/>
      <c r="B191" s="14" t="s">
        <v>14</v>
      </c>
      <c r="C191" s="13" t="s">
        <v>41</v>
      </c>
      <c r="D191" s="14" t="s">
        <v>27</v>
      </c>
      <c r="E191" s="14" t="s">
        <v>32</v>
      </c>
      <c r="F191" s="15">
        <v>46149</v>
      </c>
      <c r="G191" s="15">
        <v>46150</v>
      </c>
      <c r="H191" s="15">
        <v>46150</v>
      </c>
      <c r="I191" s="14">
        <f t="shared" si="0"/>
        <v>1</v>
      </c>
      <c r="J191" s="14">
        <f t="shared" si="1"/>
        <v>1</v>
      </c>
      <c r="K191" s="14"/>
      <c r="L191" s="14">
        <f>April!I191-May!I191</f>
        <v>0</v>
      </c>
      <c r="M191" s="14">
        <f>April!J191-May!J191</f>
        <v>0</v>
      </c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3" x14ac:dyDescent="0.15">
      <c r="A192" s="13"/>
      <c r="B192" s="14"/>
      <c r="C192" s="13"/>
      <c r="D192" s="14" t="s">
        <v>28</v>
      </c>
      <c r="E192" s="14"/>
      <c r="F192" s="15">
        <v>46149</v>
      </c>
      <c r="G192" s="15">
        <v>46168</v>
      </c>
      <c r="H192" s="15">
        <v>46170</v>
      </c>
      <c r="I192" s="14">
        <f t="shared" si="0"/>
        <v>19</v>
      </c>
      <c r="J192" s="14">
        <f t="shared" si="1"/>
        <v>21</v>
      </c>
      <c r="K192" s="14"/>
      <c r="L192" s="14">
        <f>April!I192-May!I192</f>
        <v>-12</v>
      </c>
      <c r="M192" s="14">
        <f>April!J192-May!J192</f>
        <v>-12</v>
      </c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13" x14ac:dyDescent="0.15">
      <c r="A193" s="13"/>
      <c r="B193" s="14"/>
      <c r="C193" s="13"/>
      <c r="D193" s="14" t="s">
        <v>29</v>
      </c>
      <c r="E193" s="14"/>
      <c r="F193" s="15">
        <v>46149</v>
      </c>
      <c r="G193" s="15">
        <v>46168</v>
      </c>
      <c r="H193" s="15">
        <v>46170</v>
      </c>
      <c r="I193" s="14">
        <f t="shared" si="0"/>
        <v>19</v>
      </c>
      <c r="J193" s="14">
        <f t="shared" si="1"/>
        <v>21</v>
      </c>
      <c r="K193" s="14"/>
      <c r="L193" s="14">
        <f>April!I193-May!I193</f>
        <v>-12</v>
      </c>
      <c r="M193" s="14">
        <f>April!J193-May!J193</f>
        <v>-12</v>
      </c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13" x14ac:dyDescent="0.15">
      <c r="A194" s="13"/>
      <c r="B194" s="14"/>
      <c r="C194" s="13"/>
      <c r="D194" s="14" t="s">
        <v>27</v>
      </c>
      <c r="E194" s="14" t="s">
        <v>40</v>
      </c>
      <c r="F194" s="15">
        <v>46149</v>
      </c>
      <c r="G194" s="15">
        <v>46150</v>
      </c>
      <c r="H194" s="15">
        <v>46150</v>
      </c>
      <c r="I194" s="14">
        <f t="shared" si="0"/>
        <v>1</v>
      </c>
      <c r="J194" s="14">
        <f t="shared" si="1"/>
        <v>1</v>
      </c>
      <c r="K194" s="14"/>
      <c r="L194" s="14">
        <f>April!I194-May!I194</f>
        <v>0</v>
      </c>
      <c r="M194" s="14">
        <f>April!J194-May!J194</f>
        <v>0</v>
      </c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13" x14ac:dyDescent="0.15">
      <c r="A195" s="13"/>
      <c r="B195" s="14"/>
      <c r="C195" s="13"/>
      <c r="D195" s="14" t="s">
        <v>28</v>
      </c>
      <c r="E195" s="14"/>
      <c r="F195" s="15">
        <v>46149</v>
      </c>
      <c r="G195" s="15">
        <v>46168</v>
      </c>
      <c r="H195" s="15">
        <v>46170</v>
      </c>
      <c r="I195" s="14">
        <f t="shared" si="0"/>
        <v>19</v>
      </c>
      <c r="J195" s="14">
        <f t="shared" si="1"/>
        <v>21</v>
      </c>
      <c r="K195" s="14"/>
      <c r="L195" s="14">
        <f>April!I195-May!I195</f>
        <v>-12</v>
      </c>
      <c r="M195" s="14">
        <f>April!J195-May!J195</f>
        <v>-12</v>
      </c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3" x14ac:dyDescent="0.15">
      <c r="A196" s="13"/>
      <c r="B196" s="14"/>
      <c r="C196" s="13"/>
      <c r="D196" s="14" t="s">
        <v>29</v>
      </c>
      <c r="E196" s="14"/>
      <c r="F196" s="15">
        <v>46149</v>
      </c>
      <c r="G196" s="15">
        <v>46168</v>
      </c>
      <c r="H196" s="15">
        <v>46170</v>
      </c>
      <c r="I196" s="14">
        <f t="shared" si="0"/>
        <v>19</v>
      </c>
      <c r="J196" s="14">
        <f t="shared" si="1"/>
        <v>21</v>
      </c>
      <c r="K196" s="14"/>
      <c r="L196" s="14">
        <f>April!I196-May!I196</f>
        <v>-12</v>
      </c>
      <c r="M196" s="14">
        <f>April!J196-May!J196</f>
        <v>-12</v>
      </c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3" x14ac:dyDescent="0.15">
      <c r="A197" s="13"/>
      <c r="B197" s="14"/>
      <c r="C197" s="13"/>
      <c r="D197" s="14" t="s">
        <v>27</v>
      </c>
      <c r="E197" s="14" t="s">
        <v>42</v>
      </c>
      <c r="F197" s="15">
        <v>46149</v>
      </c>
      <c r="G197" s="15">
        <v>46163</v>
      </c>
      <c r="H197" s="15">
        <v>46171</v>
      </c>
      <c r="I197" s="14">
        <f t="shared" si="0"/>
        <v>14</v>
      </c>
      <c r="J197" s="14">
        <f t="shared" si="1"/>
        <v>22</v>
      </c>
      <c r="K197" s="14"/>
      <c r="L197" s="14">
        <f>April!I197-May!I197</f>
        <v>5</v>
      </c>
      <c r="M197" s="14">
        <f>April!J197-May!J197</f>
        <v>4</v>
      </c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3" x14ac:dyDescent="0.15">
      <c r="A198" s="13"/>
      <c r="B198" s="14"/>
      <c r="C198" s="13"/>
      <c r="D198" s="14" t="s">
        <v>28</v>
      </c>
      <c r="E198" s="14"/>
      <c r="F198" s="15">
        <v>46149</v>
      </c>
      <c r="G198" s="15">
        <v>46163</v>
      </c>
      <c r="H198" s="15">
        <v>46171</v>
      </c>
      <c r="I198" s="14">
        <f t="shared" si="0"/>
        <v>14</v>
      </c>
      <c r="J198" s="14">
        <f t="shared" si="1"/>
        <v>22</v>
      </c>
      <c r="K198" s="14"/>
      <c r="L198" s="14">
        <f>April!I198-May!I198</f>
        <v>5</v>
      </c>
      <c r="M198" s="14">
        <f>April!J198-May!J198</f>
        <v>4</v>
      </c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3" x14ac:dyDescent="0.15">
      <c r="A199" s="13"/>
      <c r="B199" s="14"/>
      <c r="C199" s="13"/>
      <c r="D199" s="14" t="s">
        <v>29</v>
      </c>
      <c r="E199" s="14"/>
      <c r="F199" s="15">
        <v>46149</v>
      </c>
      <c r="G199" s="15">
        <v>46163</v>
      </c>
      <c r="H199" s="15">
        <v>46171</v>
      </c>
      <c r="I199" s="14">
        <f t="shared" si="0"/>
        <v>14</v>
      </c>
      <c r="J199" s="14">
        <f t="shared" si="1"/>
        <v>22</v>
      </c>
      <c r="K199" s="14"/>
      <c r="L199" s="14">
        <f>April!I199-May!I199</f>
        <v>5</v>
      </c>
      <c r="M199" s="14">
        <f>April!J199-May!J199</f>
        <v>4</v>
      </c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56" x14ac:dyDescent="0.15">
      <c r="A200" s="16" t="s">
        <v>50</v>
      </c>
      <c r="B200" s="17" t="s">
        <v>36</v>
      </c>
      <c r="C200" s="18" t="s">
        <v>44</v>
      </c>
      <c r="D200" s="17" t="s">
        <v>28</v>
      </c>
      <c r="E200" s="17" t="s">
        <v>45</v>
      </c>
      <c r="F200" s="19">
        <v>46149</v>
      </c>
      <c r="G200" s="19">
        <v>46150</v>
      </c>
      <c r="H200" s="19">
        <v>46150</v>
      </c>
      <c r="I200" s="17">
        <f t="shared" si="0"/>
        <v>1</v>
      </c>
      <c r="J200" s="17">
        <f t="shared" si="1"/>
        <v>1</v>
      </c>
      <c r="K200" s="17"/>
      <c r="L200" s="17">
        <f>April!I200-May!I200</f>
        <v>0</v>
      </c>
      <c r="M200" s="17">
        <f>April!J200-May!J200</f>
        <v>0</v>
      </c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</row>
    <row r="201" spans="1:30" ht="13" x14ac:dyDescent="0.15">
      <c r="A201" s="18"/>
      <c r="B201" s="17"/>
      <c r="C201" s="18"/>
      <c r="D201" s="17" t="s">
        <v>29</v>
      </c>
      <c r="E201" s="17"/>
      <c r="F201" s="19">
        <v>46149</v>
      </c>
      <c r="G201" s="19">
        <v>46168</v>
      </c>
      <c r="H201" s="19">
        <v>46170</v>
      </c>
      <c r="I201" s="17">
        <f t="shared" si="0"/>
        <v>19</v>
      </c>
      <c r="J201" s="17">
        <f t="shared" si="1"/>
        <v>21</v>
      </c>
      <c r="K201" s="17"/>
      <c r="L201" s="17">
        <f>April!I201-May!I201</f>
        <v>-12</v>
      </c>
      <c r="M201" s="17">
        <f>April!J201-May!J201</f>
        <v>-12</v>
      </c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</row>
    <row r="202" spans="1:30" ht="13" x14ac:dyDescent="0.15">
      <c r="A202" s="18"/>
      <c r="B202" s="17"/>
      <c r="C202" s="18"/>
      <c r="D202" s="17" t="s">
        <v>46</v>
      </c>
      <c r="E202" s="17"/>
      <c r="F202" s="19">
        <v>46149</v>
      </c>
      <c r="G202" s="19">
        <v>46168</v>
      </c>
      <c r="H202" s="19">
        <v>46170</v>
      </c>
      <c r="I202" s="17">
        <f t="shared" si="0"/>
        <v>19</v>
      </c>
      <c r="J202" s="17">
        <f t="shared" si="1"/>
        <v>21</v>
      </c>
      <c r="K202" s="17"/>
      <c r="L202" s="17">
        <f>April!I202-May!I202</f>
        <v>-12</v>
      </c>
      <c r="M202" s="17">
        <f>April!J202-May!J202</f>
        <v>-12</v>
      </c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</row>
    <row r="203" spans="1:30" ht="13" x14ac:dyDescent="0.15">
      <c r="A203" s="18"/>
      <c r="B203" s="17" t="s">
        <v>14</v>
      </c>
      <c r="C203" s="18"/>
      <c r="D203" s="17" t="s">
        <v>28</v>
      </c>
      <c r="E203" s="17"/>
      <c r="F203" s="19">
        <v>46149</v>
      </c>
      <c r="G203" s="19">
        <v>46150</v>
      </c>
      <c r="H203" s="19">
        <v>46150</v>
      </c>
      <c r="I203" s="17">
        <f t="shared" si="0"/>
        <v>1</v>
      </c>
      <c r="J203" s="17">
        <f t="shared" si="1"/>
        <v>1</v>
      </c>
      <c r="K203" s="17"/>
      <c r="L203" s="17">
        <f>April!I203-May!I203</f>
        <v>0</v>
      </c>
      <c r="M203" s="17">
        <f>April!J203-May!J203</f>
        <v>0</v>
      </c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ht="13" x14ac:dyDescent="0.15">
      <c r="A204" s="18"/>
      <c r="B204" s="17"/>
      <c r="C204" s="18"/>
      <c r="D204" s="17" t="s">
        <v>29</v>
      </c>
      <c r="E204" s="17"/>
      <c r="F204" s="19">
        <v>46149</v>
      </c>
      <c r="G204" s="19">
        <v>46168</v>
      </c>
      <c r="H204" s="19">
        <v>46170</v>
      </c>
      <c r="I204" s="17">
        <f t="shared" si="0"/>
        <v>19</v>
      </c>
      <c r="J204" s="17">
        <f t="shared" si="1"/>
        <v>21</v>
      </c>
      <c r="K204" s="17"/>
      <c r="L204" s="17">
        <f>April!I204-May!I204</f>
        <v>-12</v>
      </c>
      <c r="M204" s="17">
        <f>April!J204-May!J204</f>
        <v>-12</v>
      </c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1:30" ht="13" x14ac:dyDescent="0.15">
      <c r="A205" s="18"/>
      <c r="B205" s="17"/>
      <c r="C205" s="18"/>
      <c r="D205" s="17" t="s">
        <v>46</v>
      </c>
      <c r="E205" s="17"/>
      <c r="F205" s="19">
        <v>46149</v>
      </c>
      <c r="G205" s="19">
        <v>46168</v>
      </c>
      <c r="H205" s="19">
        <v>46170</v>
      </c>
      <c r="I205" s="17">
        <f t="shared" si="0"/>
        <v>19</v>
      </c>
      <c r="J205" s="17">
        <f t="shared" si="1"/>
        <v>21</v>
      </c>
      <c r="K205" s="17"/>
      <c r="L205" s="17">
        <f>April!I205-May!I205</f>
        <v>-12</v>
      </c>
      <c r="M205" s="17">
        <f>April!J205-May!J205</f>
        <v>-12</v>
      </c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</row>
    <row r="206" spans="1:30" ht="56" x14ac:dyDescent="0.15">
      <c r="A206" s="20"/>
      <c r="B206" s="21" t="s">
        <v>36</v>
      </c>
      <c r="C206" s="20" t="s">
        <v>47</v>
      </c>
      <c r="D206" s="21" t="s">
        <v>28</v>
      </c>
      <c r="E206" s="21" t="s">
        <v>40</v>
      </c>
      <c r="F206" s="22">
        <v>46149</v>
      </c>
      <c r="G206" s="22">
        <v>46150</v>
      </c>
      <c r="H206" s="22">
        <v>46150</v>
      </c>
      <c r="I206" s="21">
        <f t="shared" si="0"/>
        <v>1</v>
      </c>
      <c r="J206" s="21">
        <f t="shared" si="1"/>
        <v>1</v>
      </c>
      <c r="K206" s="21"/>
      <c r="L206" s="21">
        <f>April!I206-May!I206</f>
        <v>0</v>
      </c>
      <c r="M206" s="21">
        <f>April!J206-May!J206</f>
        <v>0</v>
      </c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1:30" ht="13" x14ac:dyDescent="0.15">
      <c r="A207" s="20"/>
      <c r="B207" s="21"/>
      <c r="C207" s="20"/>
      <c r="D207" s="21" t="s">
        <v>29</v>
      </c>
      <c r="E207" s="21"/>
      <c r="F207" s="22">
        <v>46149</v>
      </c>
      <c r="G207" s="22">
        <v>46168</v>
      </c>
      <c r="H207" s="22">
        <v>46170</v>
      </c>
      <c r="I207" s="21">
        <f t="shared" si="0"/>
        <v>19</v>
      </c>
      <c r="J207" s="21">
        <f t="shared" si="1"/>
        <v>21</v>
      </c>
      <c r="K207" s="21"/>
      <c r="L207" s="21">
        <f>April!I207-May!I207</f>
        <v>-12</v>
      </c>
      <c r="M207" s="21">
        <f>April!J207-May!J207</f>
        <v>-12</v>
      </c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1:30" ht="13" x14ac:dyDescent="0.15">
      <c r="A208" s="20"/>
      <c r="B208" s="21"/>
      <c r="C208" s="20"/>
      <c r="D208" s="21" t="s">
        <v>46</v>
      </c>
      <c r="E208" s="21"/>
      <c r="F208" s="22">
        <v>46149</v>
      </c>
      <c r="G208" s="22">
        <v>46168</v>
      </c>
      <c r="H208" s="22">
        <v>46170</v>
      </c>
      <c r="I208" s="21">
        <f t="shared" si="0"/>
        <v>19</v>
      </c>
      <c r="J208" s="21">
        <f t="shared" si="1"/>
        <v>21</v>
      </c>
      <c r="K208" s="21"/>
      <c r="L208" s="21">
        <f>April!I208-May!I208</f>
        <v>-12</v>
      </c>
      <c r="M208" s="21">
        <f>April!J208-May!J208</f>
        <v>-12</v>
      </c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ht="13" x14ac:dyDescent="0.15">
      <c r="A209" s="20"/>
      <c r="B209" s="21"/>
      <c r="C209" s="20"/>
      <c r="D209" s="21" t="s">
        <v>28</v>
      </c>
      <c r="E209" s="21" t="s">
        <v>42</v>
      </c>
      <c r="F209" s="22">
        <v>46149</v>
      </c>
      <c r="G209" s="22">
        <v>46163</v>
      </c>
      <c r="H209" s="22">
        <v>46171</v>
      </c>
      <c r="I209" s="21">
        <f t="shared" si="0"/>
        <v>14</v>
      </c>
      <c r="J209" s="21">
        <f t="shared" si="1"/>
        <v>22</v>
      </c>
      <c r="K209" s="21"/>
      <c r="L209" s="21">
        <f>April!I209-May!I209</f>
        <v>5</v>
      </c>
      <c r="M209" s="21">
        <f>April!J209-May!J209</f>
        <v>4</v>
      </c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1:30" ht="13" x14ac:dyDescent="0.15">
      <c r="A210" s="20"/>
      <c r="B210" s="21"/>
      <c r="C210" s="20"/>
      <c r="D210" s="21" t="s">
        <v>29</v>
      </c>
      <c r="E210" s="21"/>
      <c r="F210" s="22">
        <v>46149</v>
      </c>
      <c r="G210" s="22">
        <v>46163</v>
      </c>
      <c r="H210" s="22">
        <v>46171</v>
      </c>
      <c r="I210" s="21">
        <f t="shared" si="0"/>
        <v>14</v>
      </c>
      <c r="J210" s="21">
        <f t="shared" si="1"/>
        <v>22</v>
      </c>
      <c r="K210" s="21"/>
      <c r="L210" s="21">
        <f>April!I210-May!I210</f>
        <v>5</v>
      </c>
      <c r="M210" s="21">
        <f>April!J210-May!J210</f>
        <v>4</v>
      </c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1:30" ht="13" x14ac:dyDescent="0.15">
      <c r="A211" s="20"/>
      <c r="B211" s="21"/>
      <c r="C211" s="20"/>
      <c r="D211" s="21" t="s">
        <v>46</v>
      </c>
      <c r="E211" s="21"/>
      <c r="F211" s="22">
        <v>46149</v>
      </c>
      <c r="G211" s="22">
        <v>46163</v>
      </c>
      <c r="H211" s="22">
        <v>46171</v>
      </c>
      <c r="I211" s="21">
        <f t="shared" si="0"/>
        <v>14</v>
      </c>
      <c r="J211" s="21">
        <f t="shared" si="1"/>
        <v>22</v>
      </c>
      <c r="K211" s="21"/>
      <c r="L211" s="21">
        <f>April!I211-May!I211</f>
        <v>5</v>
      </c>
      <c r="M211" s="21">
        <f>April!J211-May!J211</f>
        <v>4</v>
      </c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1:30" ht="13" x14ac:dyDescent="0.15">
      <c r="A212" s="20"/>
      <c r="B212" s="21"/>
      <c r="C212" s="20"/>
      <c r="D212" s="21" t="s">
        <v>28</v>
      </c>
      <c r="E212" s="21" t="s">
        <v>48</v>
      </c>
      <c r="F212" s="22">
        <v>46149</v>
      </c>
      <c r="G212" s="22">
        <v>46163</v>
      </c>
      <c r="H212" s="22">
        <v>46171</v>
      </c>
      <c r="I212" s="21">
        <f t="shared" si="0"/>
        <v>14</v>
      </c>
      <c r="J212" s="21">
        <f t="shared" si="1"/>
        <v>22</v>
      </c>
      <c r="K212" s="21"/>
      <c r="L212" s="21">
        <f>April!I212-May!I212</f>
        <v>-2</v>
      </c>
      <c r="M212" s="21">
        <f>April!J212-May!J212</f>
        <v>-3</v>
      </c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1:30" ht="13" x14ac:dyDescent="0.15">
      <c r="A213" s="20"/>
      <c r="B213" s="21"/>
      <c r="C213" s="20"/>
      <c r="D213" s="21" t="s">
        <v>29</v>
      </c>
      <c r="E213" s="21"/>
      <c r="F213" s="22">
        <v>46149</v>
      </c>
      <c r="G213" s="22">
        <v>46163</v>
      </c>
      <c r="H213" s="22">
        <v>46171</v>
      </c>
      <c r="I213" s="21">
        <f t="shared" si="0"/>
        <v>14</v>
      </c>
      <c r="J213" s="21">
        <f t="shared" si="1"/>
        <v>22</v>
      </c>
      <c r="K213" s="21"/>
      <c r="L213" s="21">
        <f>April!I213-May!I213</f>
        <v>-2</v>
      </c>
      <c r="M213" s="21">
        <f>April!J213-May!J213</f>
        <v>-3</v>
      </c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1:30" ht="13" x14ac:dyDescent="0.15">
      <c r="A214" s="20"/>
      <c r="B214" s="21"/>
      <c r="C214" s="20"/>
      <c r="D214" s="21" t="s">
        <v>46</v>
      </c>
      <c r="E214" s="21"/>
      <c r="F214" s="22">
        <v>46149</v>
      </c>
      <c r="G214" s="22">
        <v>46163</v>
      </c>
      <c r="H214" s="22">
        <v>46171</v>
      </c>
      <c r="I214" s="21">
        <f t="shared" si="0"/>
        <v>14</v>
      </c>
      <c r="J214" s="21">
        <f t="shared" si="1"/>
        <v>22</v>
      </c>
      <c r="K214" s="21"/>
      <c r="L214" s="21">
        <f>April!I214-May!I214</f>
        <v>-2</v>
      </c>
      <c r="M214" s="21">
        <f>April!J214-May!J214</f>
        <v>-3</v>
      </c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56" x14ac:dyDescent="0.15">
      <c r="A215" s="20"/>
      <c r="B215" s="21" t="s">
        <v>14</v>
      </c>
      <c r="C215" s="20" t="s">
        <v>47</v>
      </c>
      <c r="D215" s="21" t="s">
        <v>28</v>
      </c>
      <c r="E215" s="21" t="s">
        <v>40</v>
      </c>
      <c r="F215" s="22">
        <v>46149</v>
      </c>
      <c r="G215" s="22">
        <v>46150</v>
      </c>
      <c r="H215" s="22">
        <v>46150</v>
      </c>
      <c r="I215" s="21">
        <f t="shared" si="0"/>
        <v>1</v>
      </c>
      <c r="J215" s="21">
        <f t="shared" si="1"/>
        <v>1</v>
      </c>
      <c r="K215" s="21"/>
      <c r="L215" s="21">
        <f>April!I215-May!I215</f>
        <v>0</v>
      </c>
      <c r="M215" s="21">
        <f>April!J215-May!J215</f>
        <v>0</v>
      </c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1:30" ht="13" x14ac:dyDescent="0.15">
      <c r="A216" s="20"/>
      <c r="B216" s="21"/>
      <c r="C216" s="20"/>
      <c r="D216" s="21" t="s">
        <v>29</v>
      </c>
      <c r="E216" s="21"/>
      <c r="F216" s="22">
        <v>46149</v>
      </c>
      <c r="G216" s="22">
        <v>46168</v>
      </c>
      <c r="H216" s="22">
        <v>46170</v>
      </c>
      <c r="I216" s="21">
        <f t="shared" si="0"/>
        <v>19</v>
      </c>
      <c r="J216" s="21">
        <f t="shared" si="1"/>
        <v>21</v>
      </c>
      <c r="K216" s="21"/>
      <c r="L216" s="21">
        <f>April!I216-May!I216</f>
        <v>-12</v>
      </c>
      <c r="M216" s="21">
        <f>April!J216-May!J216</f>
        <v>-12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3" x14ac:dyDescent="0.15">
      <c r="A217" s="20"/>
      <c r="B217" s="21"/>
      <c r="C217" s="20"/>
      <c r="D217" s="21" t="s">
        <v>46</v>
      </c>
      <c r="E217" s="21"/>
      <c r="F217" s="22">
        <v>46149</v>
      </c>
      <c r="G217" s="22">
        <v>46168</v>
      </c>
      <c r="H217" s="22">
        <v>46170</v>
      </c>
      <c r="I217" s="21">
        <f t="shared" si="0"/>
        <v>19</v>
      </c>
      <c r="J217" s="21">
        <f t="shared" si="1"/>
        <v>21</v>
      </c>
      <c r="K217" s="21"/>
      <c r="L217" s="21">
        <f>April!I217-May!I217</f>
        <v>-12</v>
      </c>
      <c r="M217" s="21">
        <f>April!J217-May!J217</f>
        <v>-12</v>
      </c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1:30" ht="13" x14ac:dyDescent="0.15">
      <c r="A218" s="20"/>
      <c r="B218" s="21"/>
      <c r="C218" s="20"/>
      <c r="D218" s="21" t="s">
        <v>28</v>
      </c>
      <c r="E218" s="21" t="s">
        <v>42</v>
      </c>
      <c r="F218" s="22">
        <v>46149</v>
      </c>
      <c r="G218" s="22">
        <v>46163</v>
      </c>
      <c r="H218" s="22">
        <v>46171</v>
      </c>
      <c r="I218" s="21">
        <f t="shared" si="0"/>
        <v>14</v>
      </c>
      <c r="J218" s="21">
        <f t="shared" si="1"/>
        <v>22</v>
      </c>
      <c r="K218" s="21"/>
      <c r="L218" s="21">
        <f>April!I218-May!I218</f>
        <v>5</v>
      </c>
      <c r="M218" s="21">
        <f>April!J218-May!J218</f>
        <v>4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1:30" ht="13" x14ac:dyDescent="0.15">
      <c r="A219" s="20"/>
      <c r="B219" s="21"/>
      <c r="C219" s="20"/>
      <c r="D219" s="21" t="s">
        <v>29</v>
      </c>
      <c r="E219" s="21"/>
      <c r="F219" s="22">
        <v>46149</v>
      </c>
      <c r="G219" s="22">
        <v>46163</v>
      </c>
      <c r="H219" s="22">
        <v>46171</v>
      </c>
      <c r="I219" s="21">
        <f t="shared" si="0"/>
        <v>14</v>
      </c>
      <c r="J219" s="21">
        <f t="shared" si="1"/>
        <v>22</v>
      </c>
      <c r="K219" s="21"/>
      <c r="L219" s="21">
        <f>April!I219-May!I219</f>
        <v>5</v>
      </c>
      <c r="M219" s="21">
        <f>April!J219-May!J219</f>
        <v>4</v>
      </c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1:30" ht="13" x14ac:dyDescent="0.15">
      <c r="A220" s="20"/>
      <c r="B220" s="21"/>
      <c r="C220" s="20"/>
      <c r="D220" s="21" t="s">
        <v>46</v>
      </c>
      <c r="E220" s="21"/>
      <c r="F220" s="22">
        <v>46149</v>
      </c>
      <c r="G220" s="22">
        <v>46163</v>
      </c>
      <c r="H220" s="22">
        <v>46171</v>
      </c>
      <c r="I220" s="21">
        <f t="shared" si="0"/>
        <v>14</v>
      </c>
      <c r="J220" s="21">
        <f t="shared" si="1"/>
        <v>22</v>
      </c>
      <c r="K220" s="21"/>
      <c r="L220" s="21">
        <f>April!I220-May!I220</f>
        <v>5</v>
      </c>
      <c r="M220" s="21">
        <f>April!J220-May!J220</f>
        <v>4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1:30" ht="13" x14ac:dyDescent="0.15">
      <c r="A221" s="20"/>
      <c r="B221" s="21"/>
      <c r="C221" s="20"/>
      <c r="D221" s="21" t="s">
        <v>28</v>
      </c>
      <c r="E221" s="21" t="s">
        <v>48</v>
      </c>
      <c r="F221" s="22">
        <v>46149</v>
      </c>
      <c r="G221" s="22">
        <v>46163</v>
      </c>
      <c r="H221" s="22">
        <v>46171</v>
      </c>
      <c r="I221" s="21">
        <f t="shared" si="0"/>
        <v>14</v>
      </c>
      <c r="J221" s="21">
        <f t="shared" si="1"/>
        <v>22</v>
      </c>
      <c r="K221" s="21"/>
      <c r="L221" s="21">
        <f>April!I221-May!I221</f>
        <v>-2</v>
      </c>
      <c r="M221" s="21">
        <f>April!J221-May!J221</f>
        <v>-3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3" x14ac:dyDescent="0.15">
      <c r="A222" s="20"/>
      <c r="B222" s="21"/>
      <c r="C222" s="20"/>
      <c r="D222" s="21" t="s">
        <v>29</v>
      </c>
      <c r="E222" s="21"/>
      <c r="F222" s="22">
        <v>46149</v>
      </c>
      <c r="G222" s="22">
        <v>46163</v>
      </c>
      <c r="H222" s="22">
        <v>46171</v>
      </c>
      <c r="I222" s="21">
        <f t="shared" si="0"/>
        <v>14</v>
      </c>
      <c r="J222" s="21">
        <f t="shared" si="1"/>
        <v>22</v>
      </c>
      <c r="K222" s="21"/>
      <c r="L222" s="21">
        <f>April!I222-May!I222</f>
        <v>-2</v>
      </c>
      <c r="M222" s="21">
        <f>April!J222-May!J222</f>
        <v>-3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1:30" ht="13" x14ac:dyDescent="0.15">
      <c r="A223" s="20"/>
      <c r="B223" s="21"/>
      <c r="C223" s="20"/>
      <c r="D223" s="21" t="s">
        <v>46</v>
      </c>
      <c r="E223" s="21"/>
      <c r="F223" s="22">
        <v>46149</v>
      </c>
      <c r="G223" s="22">
        <v>46163</v>
      </c>
      <c r="H223" s="22">
        <v>46171</v>
      </c>
      <c r="I223" s="21">
        <f t="shared" si="0"/>
        <v>14</v>
      </c>
      <c r="J223" s="21">
        <f t="shared" si="1"/>
        <v>22</v>
      </c>
      <c r="K223" s="21"/>
      <c r="L223" s="21">
        <f>April!I223-May!I223</f>
        <v>-2</v>
      </c>
      <c r="M223" s="21">
        <f>April!J223-May!J223</f>
        <v>-3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1:30" ht="42" x14ac:dyDescent="0.15">
      <c r="A224" s="23" t="s">
        <v>51</v>
      </c>
      <c r="B224" s="24"/>
      <c r="C224" s="23" t="s">
        <v>52</v>
      </c>
      <c r="D224" s="24" t="s">
        <v>16</v>
      </c>
      <c r="E224" s="24" t="s">
        <v>25</v>
      </c>
      <c r="F224" s="25">
        <v>46149</v>
      </c>
      <c r="G224" s="24" t="s">
        <v>53</v>
      </c>
      <c r="H224" s="24" t="s">
        <v>53</v>
      </c>
      <c r="I224" s="24" t="e">
        <f t="shared" si="0"/>
        <v>#VALUE!</v>
      </c>
      <c r="J224" s="24" t="e">
        <f t="shared" si="1"/>
        <v>#VALUE!</v>
      </c>
      <c r="K224" s="24" t="s">
        <v>54</v>
      </c>
      <c r="L224" s="24" t="e">
        <f>April!I224-May!I224</f>
        <v>#VALUE!</v>
      </c>
      <c r="M224" s="24" t="e">
        <f>April!J224-May!J224</f>
        <v>#VALUE!</v>
      </c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ht="13" x14ac:dyDescent="0.15">
      <c r="A225" s="23"/>
      <c r="B225" s="24"/>
      <c r="C225" s="23"/>
      <c r="D225" s="24" t="s">
        <v>18</v>
      </c>
      <c r="E225" s="24"/>
      <c r="F225" s="25">
        <v>46149</v>
      </c>
      <c r="G225" s="25">
        <v>46174</v>
      </c>
      <c r="H225" s="25">
        <v>46181</v>
      </c>
      <c r="I225" s="24">
        <f t="shared" si="0"/>
        <v>25</v>
      </c>
      <c r="J225" s="24">
        <f t="shared" si="1"/>
        <v>32</v>
      </c>
      <c r="K225" s="24"/>
      <c r="L225" s="24">
        <f>April!I225-May!I225</f>
        <v>4</v>
      </c>
      <c r="M225" s="24">
        <f>April!J225-May!J225</f>
        <v>4</v>
      </c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ht="13" x14ac:dyDescent="0.15">
      <c r="A226" s="23"/>
      <c r="B226" s="24"/>
      <c r="C226" s="23"/>
      <c r="D226" s="24" t="s">
        <v>27</v>
      </c>
      <c r="E226" s="24"/>
      <c r="F226" s="25">
        <v>46149</v>
      </c>
      <c r="G226" s="25">
        <v>46185</v>
      </c>
      <c r="H226" s="25">
        <v>46192</v>
      </c>
      <c r="I226" s="24">
        <f t="shared" si="0"/>
        <v>36</v>
      </c>
      <c r="J226" s="24">
        <f t="shared" si="1"/>
        <v>43</v>
      </c>
      <c r="K226" s="24"/>
      <c r="L226" s="24">
        <f>April!I226-May!I226</f>
        <v>-1</v>
      </c>
      <c r="M226" s="24">
        <f>April!J226-May!J226</f>
        <v>-1</v>
      </c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ht="13" x14ac:dyDescent="0.15">
      <c r="A227" s="23"/>
      <c r="B227" s="24"/>
      <c r="C227" s="23"/>
      <c r="D227" s="24" t="s">
        <v>28</v>
      </c>
      <c r="E227" s="24"/>
      <c r="F227" s="25">
        <v>46149</v>
      </c>
      <c r="G227" s="25">
        <v>46185</v>
      </c>
      <c r="H227" s="25">
        <v>46192</v>
      </c>
      <c r="I227" s="24">
        <f t="shared" si="0"/>
        <v>36</v>
      </c>
      <c r="J227" s="24">
        <f t="shared" si="1"/>
        <v>43</v>
      </c>
      <c r="K227" s="24"/>
      <c r="L227" s="24">
        <f>April!I227-May!I227</f>
        <v>-1</v>
      </c>
      <c r="M227" s="24">
        <f>April!J227-May!J227</f>
        <v>-1</v>
      </c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ht="13" x14ac:dyDescent="0.15">
      <c r="A228" s="23"/>
      <c r="B228" s="24"/>
      <c r="C228" s="23"/>
      <c r="D228" s="24" t="s">
        <v>16</v>
      </c>
      <c r="E228" s="24" t="s">
        <v>32</v>
      </c>
      <c r="F228" s="25">
        <v>46149</v>
      </c>
      <c r="G228" s="24" t="s">
        <v>53</v>
      </c>
      <c r="H228" s="24" t="s">
        <v>53</v>
      </c>
      <c r="I228" s="24" t="e">
        <f t="shared" si="0"/>
        <v>#VALUE!</v>
      </c>
      <c r="J228" s="24" t="e">
        <f t="shared" si="1"/>
        <v>#VALUE!</v>
      </c>
      <c r="K228" s="24" t="s">
        <v>54</v>
      </c>
      <c r="L228" s="24" t="e">
        <f>April!I228-May!I228</f>
        <v>#VALUE!</v>
      </c>
      <c r="M228" s="24" t="e">
        <f>April!J228-May!J228</f>
        <v>#VALUE!</v>
      </c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ht="13" x14ac:dyDescent="0.15">
      <c r="A229" s="23"/>
      <c r="B229" s="24"/>
      <c r="C229" s="23"/>
      <c r="D229" s="24" t="s">
        <v>18</v>
      </c>
      <c r="E229" s="24"/>
      <c r="F229" s="25">
        <v>46149</v>
      </c>
      <c r="G229" s="25">
        <v>46219</v>
      </c>
      <c r="H229" s="25">
        <v>46233</v>
      </c>
      <c r="I229" s="24">
        <f t="shared" si="0"/>
        <v>70</v>
      </c>
      <c r="J229" s="24">
        <f t="shared" si="1"/>
        <v>84</v>
      </c>
      <c r="K229" s="24" t="s">
        <v>55</v>
      </c>
      <c r="L229" s="24">
        <f>April!I229-May!I229</f>
        <v>-41</v>
      </c>
      <c r="M229" s="24">
        <f>April!J229-May!J229</f>
        <v>-48</v>
      </c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ht="13" x14ac:dyDescent="0.15">
      <c r="A230" s="23"/>
      <c r="B230" s="24"/>
      <c r="C230" s="23"/>
      <c r="D230" s="24" t="s">
        <v>27</v>
      </c>
      <c r="E230" s="24"/>
      <c r="F230" s="25">
        <v>46149</v>
      </c>
      <c r="G230" s="25">
        <v>46219</v>
      </c>
      <c r="H230" s="25">
        <v>46233</v>
      </c>
      <c r="I230" s="24">
        <f t="shared" si="0"/>
        <v>70</v>
      </c>
      <c r="J230" s="24">
        <f t="shared" si="1"/>
        <v>84</v>
      </c>
      <c r="K230" s="24" t="s">
        <v>55</v>
      </c>
      <c r="L230" s="24">
        <f>April!I230-May!I230</f>
        <v>0</v>
      </c>
      <c r="M230" s="24">
        <f>April!J230-May!J230</f>
        <v>0</v>
      </c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ht="13" x14ac:dyDescent="0.15">
      <c r="A231" s="23"/>
      <c r="B231" s="24"/>
      <c r="C231" s="23"/>
      <c r="D231" s="24" t="s">
        <v>28</v>
      </c>
      <c r="E231" s="24"/>
      <c r="F231" s="25">
        <v>46149</v>
      </c>
      <c r="G231" s="25">
        <v>46219</v>
      </c>
      <c r="H231" s="25">
        <v>46233</v>
      </c>
      <c r="I231" s="24">
        <f t="shared" si="0"/>
        <v>70</v>
      </c>
      <c r="J231" s="24">
        <f t="shared" si="1"/>
        <v>84</v>
      </c>
      <c r="K231" s="24" t="s">
        <v>55</v>
      </c>
      <c r="L231" s="24">
        <f>April!I231-May!I231</f>
        <v>0</v>
      </c>
      <c r="M231" s="24">
        <f>April!J231-May!J231</f>
        <v>0</v>
      </c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ht="13" x14ac:dyDescent="0.15">
      <c r="A232" s="23"/>
      <c r="B232" s="24"/>
      <c r="C232" s="23"/>
      <c r="D232" s="24" t="s">
        <v>16</v>
      </c>
      <c r="E232" s="24" t="s">
        <v>33</v>
      </c>
      <c r="F232" s="25">
        <v>46149</v>
      </c>
      <c r="G232" s="24" t="s">
        <v>53</v>
      </c>
      <c r="H232" s="24" t="s">
        <v>53</v>
      </c>
      <c r="I232" s="24" t="e">
        <f t="shared" si="0"/>
        <v>#VALUE!</v>
      </c>
      <c r="J232" s="24" t="e">
        <f t="shared" si="1"/>
        <v>#VALUE!</v>
      </c>
      <c r="K232" s="24" t="s">
        <v>54</v>
      </c>
      <c r="L232" s="24" t="e">
        <f>April!I232-May!I232</f>
        <v>#VALUE!</v>
      </c>
      <c r="M232" s="24" t="e">
        <f>April!J232-May!J232</f>
        <v>#VALUE!</v>
      </c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ht="13" x14ac:dyDescent="0.15">
      <c r="A233" s="23"/>
      <c r="B233" s="24"/>
      <c r="C233" s="23"/>
      <c r="D233" s="24" t="s">
        <v>18</v>
      </c>
      <c r="E233" s="24"/>
      <c r="F233" s="25">
        <v>46149</v>
      </c>
      <c r="G233" s="24" t="s">
        <v>53</v>
      </c>
      <c r="H233" s="24" t="s">
        <v>53</v>
      </c>
      <c r="I233" s="24" t="e">
        <f t="shared" si="0"/>
        <v>#VALUE!</v>
      </c>
      <c r="J233" s="24" t="e">
        <f t="shared" si="1"/>
        <v>#VALUE!</v>
      </c>
      <c r="K233" s="24" t="s">
        <v>54</v>
      </c>
      <c r="L233" s="24" t="e">
        <f>April!I233-May!I233</f>
        <v>#VALUE!</v>
      </c>
      <c r="M233" s="24" t="e">
        <f>April!J233-May!J233</f>
        <v>#VALUE!</v>
      </c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ht="13" x14ac:dyDescent="0.15">
      <c r="A234" s="23"/>
      <c r="B234" s="24"/>
      <c r="C234" s="23"/>
      <c r="D234" s="24" t="s">
        <v>27</v>
      </c>
      <c r="E234" s="24"/>
      <c r="F234" s="25">
        <v>46149</v>
      </c>
      <c r="G234" s="24" t="s">
        <v>53</v>
      </c>
      <c r="H234" s="24" t="s">
        <v>53</v>
      </c>
      <c r="I234" s="24" t="e">
        <f t="shared" si="0"/>
        <v>#VALUE!</v>
      </c>
      <c r="J234" s="24" t="e">
        <f t="shared" si="1"/>
        <v>#VALUE!</v>
      </c>
      <c r="K234" s="24" t="s">
        <v>54</v>
      </c>
      <c r="L234" s="24" t="e">
        <f>April!I234-May!I234</f>
        <v>#VALUE!</v>
      </c>
      <c r="M234" s="24" t="e">
        <f>April!J234-May!J234</f>
        <v>#VALUE!</v>
      </c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ht="13" x14ac:dyDescent="0.15">
      <c r="A235" s="23"/>
      <c r="B235" s="24"/>
      <c r="C235" s="23"/>
      <c r="D235" s="24" t="s">
        <v>28</v>
      </c>
      <c r="E235" s="24"/>
      <c r="F235" s="25">
        <v>46149</v>
      </c>
      <c r="G235" s="24" t="s">
        <v>53</v>
      </c>
      <c r="H235" s="24" t="s">
        <v>53</v>
      </c>
      <c r="I235" s="24" t="e">
        <f t="shared" si="0"/>
        <v>#VALUE!</v>
      </c>
      <c r="J235" s="24" t="e">
        <f t="shared" si="1"/>
        <v>#VALUE!</v>
      </c>
      <c r="K235" s="24" t="s">
        <v>54</v>
      </c>
      <c r="L235" s="24" t="e">
        <f>April!I235-May!I235</f>
        <v>#VALUE!</v>
      </c>
      <c r="M235" s="24" t="e">
        <f>April!J235-May!J235</f>
        <v>#VALUE!</v>
      </c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ht="56" x14ac:dyDescent="0.15">
      <c r="A236" s="28" t="s">
        <v>56</v>
      </c>
      <c r="B236" s="27"/>
      <c r="C236" s="28" t="s">
        <v>57</v>
      </c>
      <c r="D236" s="27" t="s">
        <v>18</v>
      </c>
      <c r="E236" s="27" t="s">
        <v>32</v>
      </c>
      <c r="F236" s="29">
        <v>46149</v>
      </c>
      <c r="G236" s="29">
        <v>46219</v>
      </c>
      <c r="H236" s="29">
        <v>46233</v>
      </c>
      <c r="I236" s="27">
        <f t="shared" si="0"/>
        <v>70</v>
      </c>
      <c r="J236" s="27">
        <f t="shared" si="1"/>
        <v>84</v>
      </c>
      <c r="K236" s="27" t="s">
        <v>55</v>
      </c>
      <c r="L236" s="27">
        <f>April!I236-May!I236</f>
        <v>-41</v>
      </c>
      <c r="M236" s="27">
        <f>April!J236-May!J236</f>
        <v>-48</v>
      </c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</row>
    <row r="237" spans="1:30" ht="13" x14ac:dyDescent="0.15">
      <c r="A237" s="28"/>
      <c r="B237" s="27"/>
      <c r="C237" s="28"/>
      <c r="D237" s="27" t="s">
        <v>27</v>
      </c>
      <c r="E237" s="27"/>
      <c r="F237" s="29">
        <v>46149</v>
      </c>
      <c r="G237" s="29">
        <v>46219</v>
      </c>
      <c r="H237" s="29">
        <v>46233</v>
      </c>
      <c r="I237" s="27">
        <f t="shared" si="0"/>
        <v>70</v>
      </c>
      <c r="J237" s="27">
        <f t="shared" si="1"/>
        <v>84</v>
      </c>
      <c r="K237" s="27" t="s">
        <v>55</v>
      </c>
      <c r="L237" s="27">
        <f>April!I237-May!I237</f>
        <v>0</v>
      </c>
      <c r="M237" s="27">
        <f>April!J237-May!J237</f>
        <v>0</v>
      </c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</row>
    <row r="238" spans="1:30" ht="13" x14ac:dyDescent="0.15">
      <c r="A238" s="28"/>
      <c r="B238" s="27"/>
      <c r="C238" s="28"/>
      <c r="D238" s="27" t="s">
        <v>28</v>
      </c>
      <c r="E238" s="27"/>
      <c r="F238" s="29">
        <v>46149</v>
      </c>
      <c r="G238" s="29">
        <v>46219</v>
      </c>
      <c r="H238" s="29">
        <v>46233</v>
      </c>
      <c r="I238" s="27">
        <f t="shared" si="0"/>
        <v>70</v>
      </c>
      <c r="J238" s="27">
        <f t="shared" si="1"/>
        <v>84</v>
      </c>
      <c r="K238" s="27" t="s">
        <v>55</v>
      </c>
      <c r="L238" s="27">
        <f>April!I238-May!I238</f>
        <v>0</v>
      </c>
      <c r="M238" s="27">
        <f>April!J238-May!J238</f>
        <v>0</v>
      </c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</row>
    <row r="239" spans="1:30" ht="13" x14ac:dyDescent="0.15">
      <c r="A239" s="28"/>
      <c r="B239" s="27"/>
      <c r="C239" s="28"/>
      <c r="D239" s="27" t="s">
        <v>29</v>
      </c>
      <c r="E239" s="27"/>
      <c r="F239" s="29">
        <v>46149</v>
      </c>
      <c r="G239" s="29">
        <v>46219</v>
      </c>
      <c r="H239" s="29">
        <v>46233</v>
      </c>
      <c r="I239" s="27">
        <f t="shared" si="0"/>
        <v>70</v>
      </c>
      <c r="J239" s="27">
        <f t="shared" si="1"/>
        <v>84</v>
      </c>
      <c r="K239" s="27" t="s">
        <v>55</v>
      </c>
      <c r="L239" s="27">
        <f>April!I239-May!I239</f>
        <v>0</v>
      </c>
      <c r="M239" s="27">
        <f>April!J239-May!J239</f>
        <v>0</v>
      </c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</row>
    <row r="240" spans="1:30" ht="13" x14ac:dyDescent="0.15">
      <c r="A240" s="28"/>
      <c r="B240" s="27"/>
      <c r="C240" s="28"/>
      <c r="D240" s="27" t="s">
        <v>46</v>
      </c>
      <c r="E240" s="27"/>
      <c r="F240" s="29">
        <v>46149</v>
      </c>
      <c r="G240" s="29">
        <v>46219</v>
      </c>
      <c r="H240" s="29">
        <v>46233</v>
      </c>
      <c r="I240" s="27">
        <f t="shared" si="0"/>
        <v>70</v>
      </c>
      <c r="J240" s="27">
        <f t="shared" si="1"/>
        <v>84</v>
      </c>
      <c r="K240" s="27" t="s">
        <v>55</v>
      </c>
      <c r="L240" s="27">
        <f>April!I240-May!I240</f>
        <v>0</v>
      </c>
      <c r="M240" s="27">
        <f>April!J240-May!J240</f>
        <v>0</v>
      </c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</row>
    <row r="241" spans="1:30" ht="13" x14ac:dyDescent="0.15">
      <c r="A241" s="28"/>
      <c r="B241" s="27"/>
      <c r="C241" s="28"/>
      <c r="D241" s="27" t="s">
        <v>18</v>
      </c>
      <c r="E241" s="27" t="s">
        <v>40</v>
      </c>
      <c r="F241" s="29">
        <v>46149</v>
      </c>
      <c r="G241" s="29">
        <v>46219</v>
      </c>
      <c r="H241" s="29">
        <v>46233</v>
      </c>
      <c r="I241" s="27">
        <f t="shared" si="0"/>
        <v>70</v>
      </c>
      <c r="J241" s="27">
        <f t="shared" si="1"/>
        <v>84</v>
      </c>
      <c r="K241" s="27" t="s">
        <v>55</v>
      </c>
      <c r="L241" s="27">
        <f>April!I241-May!I241</f>
        <v>0</v>
      </c>
      <c r="M241" s="27">
        <f>April!J241-May!J241</f>
        <v>0</v>
      </c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</row>
    <row r="242" spans="1:30" ht="13" x14ac:dyDescent="0.15">
      <c r="A242" s="28"/>
      <c r="B242" s="27"/>
      <c r="C242" s="28"/>
      <c r="D242" s="27" t="s">
        <v>27</v>
      </c>
      <c r="E242" s="27"/>
      <c r="F242" s="29">
        <v>46149</v>
      </c>
      <c r="G242" s="29">
        <v>46219</v>
      </c>
      <c r="H242" s="29">
        <v>46233</v>
      </c>
      <c r="I242" s="27">
        <f t="shared" si="0"/>
        <v>70</v>
      </c>
      <c r="J242" s="27">
        <f t="shared" si="1"/>
        <v>84</v>
      </c>
      <c r="K242" s="27" t="s">
        <v>55</v>
      </c>
      <c r="L242" s="27">
        <f>April!I242-May!I242</f>
        <v>0</v>
      </c>
      <c r="M242" s="27">
        <f>April!J242-May!J242</f>
        <v>0</v>
      </c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</row>
    <row r="243" spans="1:30" ht="13" x14ac:dyDescent="0.15">
      <c r="A243" s="28"/>
      <c r="B243" s="27"/>
      <c r="C243" s="28"/>
      <c r="D243" s="27" t="s">
        <v>28</v>
      </c>
      <c r="E243" s="27"/>
      <c r="F243" s="29">
        <v>46149</v>
      </c>
      <c r="G243" s="29">
        <v>46219</v>
      </c>
      <c r="H243" s="29">
        <v>46233</v>
      </c>
      <c r="I243" s="27">
        <f t="shared" si="0"/>
        <v>70</v>
      </c>
      <c r="J243" s="27">
        <f t="shared" si="1"/>
        <v>84</v>
      </c>
      <c r="K243" s="27" t="s">
        <v>55</v>
      </c>
      <c r="L243" s="27">
        <f>April!I243-May!I243</f>
        <v>0</v>
      </c>
      <c r="M243" s="27">
        <f>April!J243-May!J243</f>
        <v>0</v>
      </c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</row>
    <row r="244" spans="1:30" ht="13" x14ac:dyDescent="0.15">
      <c r="A244" s="28"/>
      <c r="B244" s="27"/>
      <c r="C244" s="28"/>
      <c r="D244" s="27" t="s">
        <v>29</v>
      </c>
      <c r="E244" s="27"/>
      <c r="F244" s="29">
        <v>46149</v>
      </c>
      <c r="G244" s="29">
        <v>46219</v>
      </c>
      <c r="H244" s="29">
        <v>46233</v>
      </c>
      <c r="I244" s="27">
        <f t="shared" si="0"/>
        <v>70</v>
      </c>
      <c r="J244" s="27">
        <f t="shared" si="1"/>
        <v>84</v>
      </c>
      <c r="K244" s="27" t="s">
        <v>55</v>
      </c>
      <c r="L244" s="27">
        <f>April!I244-May!I244</f>
        <v>0</v>
      </c>
      <c r="M244" s="27">
        <f>April!J244-May!J244</f>
        <v>0</v>
      </c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</row>
    <row r="245" spans="1:30" ht="13" x14ac:dyDescent="0.15">
      <c r="A245" s="28"/>
      <c r="B245" s="27"/>
      <c r="C245" s="28"/>
      <c r="D245" s="27" t="s">
        <v>46</v>
      </c>
      <c r="E245" s="27"/>
      <c r="F245" s="29">
        <v>46149</v>
      </c>
      <c r="G245" s="29">
        <v>46219</v>
      </c>
      <c r="H245" s="29">
        <v>46233</v>
      </c>
      <c r="I245" s="27">
        <f t="shared" si="0"/>
        <v>70</v>
      </c>
      <c r="J245" s="27">
        <f t="shared" si="1"/>
        <v>84</v>
      </c>
      <c r="K245" s="27" t="s">
        <v>55</v>
      </c>
      <c r="L245" s="27">
        <f>April!I245-May!I245</f>
        <v>0</v>
      </c>
      <c r="M245" s="27">
        <f>April!J245-May!J245</f>
        <v>0</v>
      </c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</row>
    <row r="246" spans="1:30" ht="13" x14ac:dyDescent="0.15">
      <c r="A246" s="28"/>
      <c r="B246" s="27"/>
      <c r="C246" s="28"/>
      <c r="D246" s="27" t="s">
        <v>18</v>
      </c>
      <c r="E246" s="27" t="s">
        <v>42</v>
      </c>
      <c r="F246" s="29">
        <v>46149</v>
      </c>
      <c r="G246" s="27" t="s">
        <v>53</v>
      </c>
      <c r="H246" s="27" t="s">
        <v>53</v>
      </c>
      <c r="I246" s="27" t="e">
        <f t="shared" si="0"/>
        <v>#VALUE!</v>
      </c>
      <c r="J246" s="27" t="e">
        <f t="shared" si="1"/>
        <v>#VALUE!</v>
      </c>
      <c r="K246" s="27" t="s">
        <v>54</v>
      </c>
      <c r="L246" s="27" t="e">
        <f>April!I246-May!I246</f>
        <v>#VALUE!</v>
      </c>
      <c r="M246" s="27" t="e">
        <f>April!J246-May!J246</f>
        <v>#VALUE!</v>
      </c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</row>
    <row r="247" spans="1:30" ht="13" x14ac:dyDescent="0.15">
      <c r="A247" s="28"/>
      <c r="B247" s="27"/>
      <c r="C247" s="28"/>
      <c r="D247" s="27" t="s">
        <v>27</v>
      </c>
      <c r="E247" s="27"/>
      <c r="F247" s="29">
        <v>46149</v>
      </c>
      <c r="G247" s="27" t="s">
        <v>53</v>
      </c>
      <c r="H247" s="27" t="s">
        <v>53</v>
      </c>
      <c r="I247" s="27" t="e">
        <f t="shared" si="0"/>
        <v>#VALUE!</v>
      </c>
      <c r="J247" s="27" t="e">
        <f t="shared" si="1"/>
        <v>#VALUE!</v>
      </c>
      <c r="K247" s="27" t="s">
        <v>54</v>
      </c>
      <c r="L247" s="27" t="e">
        <f>April!I247-May!I247</f>
        <v>#VALUE!</v>
      </c>
      <c r="M247" s="27" t="e">
        <f>April!J247-May!J247</f>
        <v>#VALUE!</v>
      </c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</row>
    <row r="248" spans="1:30" ht="13" x14ac:dyDescent="0.15">
      <c r="A248" s="28"/>
      <c r="B248" s="27"/>
      <c r="C248" s="28"/>
      <c r="D248" s="27" t="s">
        <v>28</v>
      </c>
      <c r="E248" s="27"/>
      <c r="F248" s="29">
        <v>46149</v>
      </c>
      <c r="G248" s="27" t="s">
        <v>53</v>
      </c>
      <c r="H248" s="27" t="s">
        <v>53</v>
      </c>
      <c r="I248" s="27" t="e">
        <f t="shared" si="0"/>
        <v>#VALUE!</v>
      </c>
      <c r="J248" s="27" t="e">
        <f t="shared" si="1"/>
        <v>#VALUE!</v>
      </c>
      <c r="K248" s="27" t="s">
        <v>54</v>
      </c>
      <c r="L248" s="27" t="e">
        <f>April!I248-May!I248</f>
        <v>#VALUE!</v>
      </c>
      <c r="M248" s="27" t="e">
        <f>April!J248-May!J248</f>
        <v>#VALUE!</v>
      </c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</row>
    <row r="249" spans="1:30" ht="13" x14ac:dyDescent="0.15">
      <c r="A249" s="28"/>
      <c r="B249" s="27"/>
      <c r="C249" s="28"/>
      <c r="D249" s="27" t="s">
        <v>29</v>
      </c>
      <c r="E249" s="27"/>
      <c r="F249" s="29">
        <v>46149</v>
      </c>
      <c r="G249" s="27" t="s">
        <v>53</v>
      </c>
      <c r="H249" s="27" t="s">
        <v>53</v>
      </c>
      <c r="I249" s="27" t="e">
        <f t="shared" si="0"/>
        <v>#VALUE!</v>
      </c>
      <c r="J249" s="27" t="e">
        <f t="shared" si="1"/>
        <v>#VALUE!</v>
      </c>
      <c r="K249" s="27" t="s">
        <v>54</v>
      </c>
      <c r="L249" s="27" t="e">
        <f>April!I249-May!I249</f>
        <v>#VALUE!</v>
      </c>
      <c r="M249" s="27" t="e">
        <f>April!J249-May!J249</f>
        <v>#VALUE!</v>
      </c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</row>
    <row r="250" spans="1:30" ht="13" x14ac:dyDescent="0.15">
      <c r="A250" s="28"/>
      <c r="B250" s="27"/>
      <c r="C250" s="28"/>
      <c r="D250" s="27" t="s">
        <v>46</v>
      </c>
      <c r="E250" s="27"/>
      <c r="F250" s="29">
        <v>46149</v>
      </c>
      <c r="G250" s="27" t="s">
        <v>53</v>
      </c>
      <c r="H250" s="27" t="s">
        <v>53</v>
      </c>
      <c r="I250" s="27" t="e">
        <f t="shared" si="0"/>
        <v>#VALUE!</v>
      </c>
      <c r="J250" s="27" t="e">
        <f t="shared" si="1"/>
        <v>#VALUE!</v>
      </c>
      <c r="K250" s="27" t="s">
        <v>54</v>
      </c>
      <c r="L250" s="27" t="e">
        <f>April!I250-May!I250</f>
        <v>#VALUE!</v>
      </c>
      <c r="M250" s="27" t="e">
        <f>April!J250-May!J250</f>
        <v>#VALUE!</v>
      </c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</row>
    <row r="251" spans="1:30" ht="56" x14ac:dyDescent="0.15">
      <c r="A251" s="30"/>
      <c r="B251" s="31"/>
      <c r="C251" s="30" t="s">
        <v>58</v>
      </c>
      <c r="D251" s="31" t="s">
        <v>18</v>
      </c>
      <c r="E251" s="31" t="s">
        <v>32</v>
      </c>
      <c r="F251" s="32">
        <v>46149</v>
      </c>
      <c r="G251" s="32">
        <v>46219</v>
      </c>
      <c r="H251" s="32">
        <v>46233</v>
      </c>
      <c r="I251" s="31">
        <f t="shared" si="0"/>
        <v>70</v>
      </c>
      <c r="J251" s="31">
        <f t="shared" si="1"/>
        <v>84</v>
      </c>
      <c r="K251" s="31" t="s">
        <v>55</v>
      </c>
      <c r="L251" s="31">
        <f>April!I251-May!I251</f>
        <v>0</v>
      </c>
      <c r="M251" s="31">
        <f>April!J251-May!J251</f>
        <v>0</v>
      </c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</row>
    <row r="252" spans="1:30" ht="13" x14ac:dyDescent="0.15">
      <c r="A252" s="30"/>
      <c r="B252" s="31"/>
      <c r="C252" s="30"/>
      <c r="D252" s="31" t="s">
        <v>27</v>
      </c>
      <c r="E252" s="31"/>
      <c r="F252" s="32">
        <v>46149</v>
      </c>
      <c r="G252" s="32">
        <v>46219</v>
      </c>
      <c r="H252" s="32">
        <v>46233</v>
      </c>
      <c r="I252" s="31">
        <f t="shared" si="0"/>
        <v>70</v>
      </c>
      <c r="J252" s="31">
        <f t="shared" si="1"/>
        <v>84</v>
      </c>
      <c r="K252" s="31" t="s">
        <v>55</v>
      </c>
      <c r="L252" s="31">
        <f>April!I252-May!I252</f>
        <v>0</v>
      </c>
      <c r="M252" s="31">
        <f>April!J252-May!J252</f>
        <v>0</v>
      </c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</row>
    <row r="253" spans="1:30" ht="13" x14ac:dyDescent="0.15">
      <c r="A253" s="30"/>
      <c r="B253" s="31"/>
      <c r="C253" s="30"/>
      <c r="D253" s="31" t="s">
        <v>28</v>
      </c>
      <c r="E253" s="31"/>
      <c r="F253" s="32">
        <v>46149</v>
      </c>
      <c r="G253" s="32">
        <v>46219</v>
      </c>
      <c r="H253" s="32">
        <v>46233</v>
      </c>
      <c r="I253" s="31">
        <f t="shared" si="0"/>
        <v>70</v>
      </c>
      <c r="J253" s="31">
        <f t="shared" si="1"/>
        <v>84</v>
      </c>
      <c r="K253" s="31" t="s">
        <v>55</v>
      </c>
      <c r="L253" s="31">
        <f>April!I253-May!I253</f>
        <v>0</v>
      </c>
      <c r="M253" s="31">
        <f>April!J253-May!J253</f>
        <v>0</v>
      </c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</row>
    <row r="254" spans="1:30" ht="13" x14ac:dyDescent="0.15">
      <c r="A254" s="30"/>
      <c r="B254" s="31"/>
      <c r="C254" s="30"/>
      <c r="D254" s="31" t="s">
        <v>29</v>
      </c>
      <c r="E254" s="31"/>
      <c r="F254" s="32">
        <v>46149</v>
      </c>
      <c r="G254" s="32">
        <v>46219</v>
      </c>
      <c r="H254" s="32">
        <v>46233</v>
      </c>
      <c r="I254" s="31">
        <f t="shared" si="0"/>
        <v>70</v>
      </c>
      <c r="J254" s="31">
        <f t="shared" si="1"/>
        <v>84</v>
      </c>
      <c r="K254" s="31" t="s">
        <v>55</v>
      </c>
      <c r="L254" s="31">
        <f>April!I254-May!I254</f>
        <v>0</v>
      </c>
      <c r="M254" s="31">
        <f>April!J254-May!J254</f>
        <v>0</v>
      </c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</row>
    <row r="255" spans="1:30" ht="13" x14ac:dyDescent="0.15">
      <c r="A255" s="30"/>
      <c r="B255" s="31"/>
      <c r="C255" s="30"/>
      <c r="D255" s="31" t="s">
        <v>46</v>
      </c>
      <c r="E255" s="31"/>
      <c r="F255" s="32">
        <v>46149</v>
      </c>
      <c r="G255" s="32">
        <v>46219</v>
      </c>
      <c r="H255" s="32">
        <v>46233</v>
      </c>
      <c r="I255" s="31">
        <f t="shared" si="0"/>
        <v>70</v>
      </c>
      <c r="J255" s="31">
        <f t="shared" si="1"/>
        <v>84</v>
      </c>
      <c r="K255" s="31" t="s">
        <v>55</v>
      </c>
      <c r="L255" s="31">
        <f>April!I255-May!I255</f>
        <v>0</v>
      </c>
      <c r="M255" s="31">
        <f>April!J255-May!J255</f>
        <v>0</v>
      </c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</row>
    <row r="256" spans="1:30" ht="13" x14ac:dyDescent="0.15">
      <c r="A256" s="30"/>
      <c r="B256" s="31"/>
      <c r="C256" s="30"/>
      <c r="D256" s="31" t="s">
        <v>18</v>
      </c>
      <c r="E256" s="31" t="s">
        <v>40</v>
      </c>
      <c r="F256" s="32">
        <v>46149</v>
      </c>
      <c r="G256" s="32">
        <v>46219</v>
      </c>
      <c r="H256" s="32">
        <v>46233</v>
      </c>
      <c r="I256" s="31">
        <f t="shared" si="0"/>
        <v>70</v>
      </c>
      <c r="J256" s="31">
        <f t="shared" si="1"/>
        <v>84</v>
      </c>
      <c r="K256" s="31" t="s">
        <v>55</v>
      </c>
      <c r="L256" s="31">
        <f>April!I256-May!I256</f>
        <v>0</v>
      </c>
      <c r="M256" s="31">
        <f>April!J256-May!J256</f>
        <v>0</v>
      </c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</row>
    <row r="257" spans="1:30" ht="13" x14ac:dyDescent="0.15">
      <c r="A257" s="30"/>
      <c r="B257" s="31"/>
      <c r="C257" s="30"/>
      <c r="D257" s="31" t="s">
        <v>27</v>
      </c>
      <c r="E257" s="31"/>
      <c r="F257" s="32">
        <v>46149</v>
      </c>
      <c r="G257" s="32">
        <v>46219</v>
      </c>
      <c r="H257" s="32">
        <v>46233</v>
      </c>
      <c r="I257" s="31">
        <f t="shared" ref="I257:I424" si="2">G257-F257</f>
        <v>70</v>
      </c>
      <c r="J257" s="31">
        <f t="shared" ref="J257:J424" si="3">H257-F257</f>
        <v>84</v>
      </c>
      <c r="K257" s="31" t="s">
        <v>55</v>
      </c>
      <c r="L257" s="31">
        <f>April!I257-May!I257</f>
        <v>0</v>
      </c>
      <c r="M257" s="31">
        <f>April!J257-May!J257</f>
        <v>0</v>
      </c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</row>
    <row r="258" spans="1:30" ht="13" x14ac:dyDescent="0.15">
      <c r="A258" s="30"/>
      <c r="B258" s="31"/>
      <c r="C258" s="30"/>
      <c r="D258" s="31" t="s">
        <v>28</v>
      </c>
      <c r="E258" s="31"/>
      <c r="F258" s="32">
        <v>46149</v>
      </c>
      <c r="G258" s="32">
        <v>46219</v>
      </c>
      <c r="H258" s="32">
        <v>46233</v>
      </c>
      <c r="I258" s="31">
        <f t="shared" si="2"/>
        <v>70</v>
      </c>
      <c r="J258" s="31">
        <f t="shared" si="3"/>
        <v>84</v>
      </c>
      <c r="K258" s="31" t="s">
        <v>55</v>
      </c>
      <c r="L258" s="31">
        <f>April!I258-May!I258</f>
        <v>0</v>
      </c>
      <c r="M258" s="31">
        <f>April!J258-May!J258</f>
        <v>0</v>
      </c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</row>
    <row r="259" spans="1:30" ht="13" x14ac:dyDescent="0.15">
      <c r="A259" s="30"/>
      <c r="B259" s="31"/>
      <c r="C259" s="30"/>
      <c r="D259" s="31" t="s">
        <v>29</v>
      </c>
      <c r="E259" s="31"/>
      <c r="F259" s="32">
        <v>46149</v>
      </c>
      <c r="G259" s="32">
        <v>46219</v>
      </c>
      <c r="H259" s="32">
        <v>46233</v>
      </c>
      <c r="I259" s="31">
        <f t="shared" si="2"/>
        <v>70</v>
      </c>
      <c r="J259" s="31">
        <f t="shared" si="3"/>
        <v>84</v>
      </c>
      <c r="K259" s="31" t="s">
        <v>55</v>
      </c>
      <c r="L259" s="31">
        <f>April!I259-May!I259</f>
        <v>0</v>
      </c>
      <c r="M259" s="31">
        <f>April!J259-May!J259</f>
        <v>0</v>
      </c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</row>
    <row r="260" spans="1:30" ht="13" x14ac:dyDescent="0.15">
      <c r="A260" s="30"/>
      <c r="B260" s="31"/>
      <c r="C260" s="30"/>
      <c r="D260" s="31" t="s">
        <v>46</v>
      </c>
      <c r="E260" s="31"/>
      <c r="F260" s="32">
        <v>46149</v>
      </c>
      <c r="G260" s="32">
        <v>46219</v>
      </c>
      <c r="H260" s="32">
        <v>46233</v>
      </c>
      <c r="I260" s="31">
        <f t="shared" si="2"/>
        <v>70</v>
      </c>
      <c r="J260" s="31">
        <f t="shared" si="3"/>
        <v>84</v>
      </c>
      <c r="K260" s="31" t="s">
        <v>55</v>
      </c>
      <c r="L260" s="31">
        <f>April!I260-May!I260</f>
        <v>0</v>
      </c>
      <c r="M260" s="31">
        <f>April!J260-May!J260</f>
        <v>0</v>
      </c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</row>
    <row r="261" spans="1:30" ht="13" x14ac:dyDescent="0.15">
      <c r="A261" s="30"/>
      <c r="B261" s="31"/>
      <c r="C261" s="30"/>
      <c r="D261" s="31" t="s">
        <v>18</v>
      </c>
      <c r="E261" s="31" t="s">
        <v>42</v>
      </c>
      <c r="F261" s="32">
        <v>46149</v>
      </c>
      <c r="G261" s="31" t="s">
        <v>53</v>
      </c>
      <c r="H261" s="31" t="s">
        <v>53</v>
      </c>
      <c r="I261" s="31" t="e">
        <f t="shared" si="2"/>
        <v>#VALUE!</v>
      </c>
      <c r="J261" s="31" t="e">
        <f t="shared" si="3"/>
        <v>#VALUE!</v>
      </c>
      <c r="K261" s="31" t="s">
        <v>54</v>
      </c>
      <c r="L261" s="31" t="e">
        <f>April!I261-May!I261</f>
        <v>#VALUE!</v>
      </c>
      <c r="M261" s="31" t="e">
        <f>April!J261-May!J261</f>
        <v>#VALUE!</v>
      </c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</row>
    <row r="262" spans="1:30" ht="13" x14ac:dyDescent="0.15">
      <c r="A262" s="30"/>
      <c r="B262" s="31"/>
      <c r="C262" s="30"/>
      <c r="D262" s="31" t="s">
        <v>27</v>
      </c>
      <c r="E262" s="31"/>
      <c r="F262" s="32">
        <v>46149</v>
      </c>
      <c r="G262" s="31" t="s">
        <v>53</v>
      </c>
      <c r="H262" s="31" t="s">
        <v>53</v>
      </c>
      <c r="I262" s="31" t="e">
        <f t="shared" si="2"/>
        <v>#VALUE!</v>
      </c>
      <c r="J262" s="31" t="e">
        <f t="shared" si="3"/>
        <v>#VALUE!</v>
      </c>
      <c r="K262" s="31" t="s">
        <v>54</v>
      </c>
      <c r="L262" s="31" t="e">
        <f>April!I262-May!I262</f>
        <v>#VALUE!</v>
      </c>
      <c r="M262" s="31" t="e">
        <f>April!J262-May!J262</f>
        <v>#VALUE!</v>
      </c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</row>
    <row r="263" spans="1:30" ht="13" x14ac:dyDescent="0.15">
      <c r="A263" s="30"/>
      <c r="B263" s="31"/>
      <c r="C263" s="30"/>
      <c r="D263" s="31" t="s">
        <v>28</v>
      </c>
      <c r="E263" s="31"/>
      <c r="F263" s="32">
        <v>46149</v>
      </c>
      <c r="G263" s="31" t="s">
        <v>53</v>
      </c>
      <c r="H263" s="31" t="s">
        <v>53</v>
      </c>
      <c r="I263" s="31" t="e">
        <f t="shared" si="2"/>
        <v>#VALUE!</v>
      </c>
      <c r="J263" s="31" t="e">
        <f t="shared" si="3"/>
        <v>#VALUE!</v>
      </c>
      <c r="K263" s="31" t="s">
        <v>54</v>
      </c>
      <c r="L263" s="31" t="e">
        <f>April!I263-May!I263</f>
        <v>#VALUE!</v>
      </c>
      <c r="M263" s="31" t="e">
        <f>April!J263-May!J263</f>
        <v>#VALUE!</v>
      </c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1:30" ht="13" x14ac:dyDescent="0.15">
      <c r="A264" s="30"/>
      <c r="B264" s="31"/>
      <c r="C264" s="30"/>
      <c r="D264" s="31" t="s">
        <v>29</v>
      </c>
      <c r="E264" s="31"/>
      <c r="F264" s="32">
        <v>46149</v>
      </c>
      <c r="G264" s="31" t="s">
        <v>53</v>
      </c>
      <c r="H264" s="31" t="s">
        <v>53</v>
      </c>
      <c r="I264" s="31" t="e">
        <f t="shared" si="2"/>
        <v>#VALUE!</v>
      </c>
      <c r="J264" s="31" t="e">
        <f t="shared" si="3"/>
        <v>#VALUE!</v>
      </c>
      <c r="K264" s="31" t="s">
        <v>54</v>
      </c>
      <c r="L264" s="31" t="e">
        <f>April!I264-May!I264</f>
        <v>#VALUE!</v>
      </c>
      <c r="M264" s="31" t="e">
        <f>April!J264-May!J264</f>
        <v>#VALUE!</v>
      </c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</row>
    <row r="265" spans="1:30" ht="13" x14ac:dyDescent="0.15">
      <c r="A265" s="30"/>
      <c r="B265" s="31"/>
      <c r="C265" s="30"/>
      <c r="D265" s="31" t="s">
        <v>46</v>
      </c>
      <c r="E265" s="31"/>
      <c r="F265" s="32">
        <v>46149</v>
      </c>
      <c r="G265" s="31" t="s">
        <v>53</v>
      </c>
      <c r="H265" s="31" t="s">
        <v>53</v>
      </c>
      <c r="I265" s="31" t="e">
        <f t="shared" si="2"/>
        <v>#VALUE!</v>
      </c>
      <c r="J265" s="31" t="e">
        <f t="shared" si="3"/>
        <v>#VALUE!</v>
      </c>
      <c r="K265" s="31" t="s">
        <v>54</v>
      </c>
      <c r="L265" s="31" t="e">
        <f>April!I265-May!I265</f>
        <v>#VALUE!</v>
      </c>
      <c r="M265" s="31" t="e">
        <f>April!J265-May!J265</f>
        <v>#VALUE!</v>
      </c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</row>
    <row r="266" spans="1:30" ht="42" x14ac:dyDescent="0.15">
      <c r="A266" s="35" t="s">
        <v>59</v>
      </c>
      <c r="B266" s="34"/>
      <c r="C266" s="35" t="s">
        <v>60</v>
      </c>
      <c r="D266" s="34" t="s">
        <v>18</v>
      </c>
      <c r="E266" s="34" t="s">
        <v>45</v>
      </c>
      <c r="F266" s="36">
        <v>46149</v>
      </c>
      <c r="G266" s="36">
        <v>46212</v>
      </c>
      <c r="H266" s="36">
        <v>46219</v>
      </c>
      <c r="I266" s="34">
        <f t="shared" si="2"/>
        <v>63</v>
      </c>
      <c r="J266" s="34">
        <f t="shared" si="3"/>
        <v>70</v>
      </c>
      <c r="K266" s="34" t="s">
        <v>61</v>
      </c>
      <c r="L266" s="34">
        <f>April!I266-May!I266</f>
        <v>-41</v>
      </c>
      <c r="M266" s="34">
        <f>April!J266-May!J266</f>
        <v>-41</v>
      </c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</row>
    <row r="267" spans="1:30" ht="13" x14ac:dyDescent="0.15">
      <c r="A267" s="35"/>
      <c r="B267" s="34"/>
      <c r="C267" s="35"/>
      <c r="D267" s="34" t="s">
        <v>27</v>
      </c>
      <c r="E267" s="34"/>
      <c r="F267" s="36">
        <v>46149</v>
      </c>
      <c r="G267" s="36">
        <v>46212</v>
      </c>
      <c r="H267" s="36">
        <v>46219</v>
      </c>
      <c r="I267" s="34">
        <f t="shared" si="2"/>
        <v>63</v>
      </c>
      <c r="J267" s="34">
        <f t="shared" si="3"/>
        <v>70</v>
      </c>
      <c r="K267" s="34"/>
      <c r="L267" s="34">
        <f>April!I267-May!I267</f>
        <v>-35</v>
      </c>
      <c r="M267" s="34">
        <f>April!J267-May!J267</f>
        <v>-35</v>
      </c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</row>
    <row r="268" spans="1:30" ht="13" x14ac:dyDescent="0.15">
      <c r="A268" s="35"/>
      <c r="B268" s="34"/>
      <c r="C268" s="35"/>
      <c r="D268" s="34" t="s">
        <v>28</v>
      </c>
      <c r="E268" s="34"/>
      <c r="F268" s="36">
        <v>46149</v>
      </c>
      <c r="G268" s="36">
        <v>46212</v>
      </c>
      <c r="H268" s="36">
        <v>46219</v>
      </c>
      <c r="I268" s="34">
        <f t="shared" si="2"/>
        <v>63</v>
      </c>
      <c r="J268" s="34">
        <f t="shared" si="3"/>
        <v>70</v>
      </c>
      <c r="K268" s="34"/>
      <c r="L268" s="34">
        <f>April!I268-May!I268</f>
        <v>-35</v>
      </c>
      <c r="M268" s="34">
        <f>April!J268-May!J268</f>
        <v>-35</v>
      </c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</row>
    <row r="269" spans="1:30" ht="13" x14ac:dyDescent="0.15">
      <c r="A269" s="35"/>
      <c r="B269" s="34"/>
      <c r="C269" s="35"/>
      <c r="D269" s="34" t="s">
        <v>29</v>
      </c>
      <c r="E269" s="34"/>
      <c r="F269" s="36">
        <v>46149</v>
      </c>
      <c r="G269" s="36">
        <v>46212</v>
      </c>
      <c r="H269" s="36">
        <v>46219</v>
      </c>
      <c r="I269" s="34">
        <f t="shared" si="2"/>
        <v>63</v>
      </c>
      <c r="J269" s="34">
        <f t="shared" si="3"/>
        <v>70</v>
      </c>
      <c r="K269" s="34"/>
      <c r="L269" s="34">
        <f>April!I269-May!I269</f>
        <v>-35</v>
      </c>
      <c r="M269" s="34">
        <f>April!J269-May!J269</f>
        <v>-35</v>
      </c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</row>
    <row r="270" spans="1:30" ht="13" x14ac:dyDescent="0.15">
      <c r="A270" s="35"/>
      <c r="B270" s="34"/>
      <c r="C270" s="35"/>
      <c r="D270" s="34" t="s">
        <v>46</v>
      </c>
      <c r="E270" s="34"/>
      <c r="F270" s="36">
        <v>46149</v>
      </c>
      <c r="G270" s="36">
        <v>46212</v>
      </c>
      <c r="H270" s="36">
        <v>46219</v>
      </c>
      <c r="I270" s="34">
        <f t="shared" si="2"/>
        <v>63</v>
      </c>
      <c r="J270" s="34">
        <f t="shared" si="3"/>
        <v>70</v>
      </c>
      <c r="K270" s="34"/>
      <c r="L270" s="34">
        <f>April!I270-May!I270</f>
        <v>-35</v>
      </c>
      <c r="M270" s="34">
        <f>April!J270-May!J270</f>
        <v>-35</v>
      </c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</row>
    <row r="271" spans="1:30" ht="42" x14ac:dyDescent="0.15">
      <c r="A271" s="35"/>
      <c r="B271" s="34"/>
      <c r="C271" s="35" t="s">
        <v>62</v>
      </c>
      <c r="D271" s="34" t="s">
        <v>18</v>
      </c>
      <c r="E271" s="34" t="s">
        <v>40</v>
      </c>
      <c r="F271" s="36">
        <v>46149</v>
      </c>
      <c r="G271" s="34" t="s">
        <v>53</v>
      </c>
      <c r="H271" s="34" t="s">
        <v>53</v>
      </c>
      <c r="I271" s="34" t="e">
        <f t="shared" si="2"/>
        <v>#VALUE!</v>
      </c>
      <c r="J271" s="34" t="e">
        <f t="shared" si="3"/>
        <v>#VALUE!</v>
      </c>
      <c r="K271" s="34" t="s">
        <v>54</v>
      </c>
      <c r="L271" s="34" t="e">
        <f>April!I271-May!I271</f>
        <v>#VALUE!</v>
      </c>
      <c r="M271" s="34" t="e">
        <f>April!J271-May!J271</f>
        <v>#VALUE!</v>
      </c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</row>
    <row r="272" spans="1:30" ht="13" x14ac:dyDescent="0.15">
      <c r="A272" s="35"/>
      <c r="B272" s="34"/>
      <c r="C272" s="35"/>
      <c r="D272" s="34" t="s">
        <v>27</v>
      </c>
      <c r="E272" s="34"/>
      <c r="F272" s="36">
        <v>46149</v>
      </c>
      <c r="G272" s="34" t="s">
        <v>53</v>
      </c>
      <c r="H272" s="34" t="s">
        <v>53</v>
      </c>
      <c r="I272" s="34" t="e">
        <f t="shared" si="2"/>
        <v>#VALUE!</v>
      </c>
      <c r="J272" s="34" t="e">
        <f t="shared" si="3"/>
        <v>#VALUE!</v>
      </c>
      <c r="K272" s="34" t="s">
        <v>54</v>
      </c>
      <c r="L272" s="34" t="e">
        <f>April!I272-May!I272</f>
        <v>#VALUE!</v>
      </c>
      <c r="M272" s="34" t="e">
        <f>April!J272-May!J272</f>
        <v>#VALUE!</v>
      </c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</row>
    <row r="273" spans="1:30" ht="13" x14ac:dyDescent="0.15">
      <c r="A273" s="35"/>
      <c r="B273" s="34"/>
      <c r="C273" s="35"/>
      <c r="D273" s="34" t="s">
        <v>28</v>
      </c>
      <c r="E273" s="34"/>
      <c r="F273" s="36">
        <v>46149</v>
      </c>
      <c r="G273" s="34" t="s">
        <v>53</v>
      </c>
      <c r="H273" s="34" t="s">
        <v>53</v>
      </c>
      <c r="I273" s="34" t="e">
        <f t="shared" si="2"/>
        <v>#VALUE!</v>
      </c>
      <c r="J273" s="34" t="e">
        <f t="shared" si="3"/>
        <v>#VALUE!</v>
      </c>
      <c r="K273" s="34" t="s">
        <v>54</v>
      </c>
      <c r="L273" s="34" t="e">
        <f>April!I273-May!I273</f>
        <v>#VALUE!</v>
      </c>
      <c r="M273" s="34" t="e">
        <f>April!J273-May!J273</f>
        <v>#VALUE!</v>
      </c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</row>
    <row r="274" spans="1:30" ht="13" x14ac:dyDescent="0.15">
      <c r="A274" s="35"/>
      <c r="B274" s="34"/>
      <c r="C274" s="35"/>
      <c r="D274" s="34" t="s">
        <v>29</v>
      </c>
      <c r="E274" s="34"/>
      <c r="F274" s="36">
        <v>46149</v>
      </c>
      <c r="G274" s="34" t="s">
        <v>53</v>
      </c>
      <c r="H274" s="34" t="s">
        <v>53</v>
      </c>
      <c r="I274" s="34" t="e">
        <f t="shared" si="2"/>
        <v>#VALUE!</v>
      </c>
      <c r="J274" s="34" t="e">
        <f t="shared" si="3"/>
        <v>#VALUE!</v>
      </c>
      <c r="K274" s="34" t="s">
        <v>54</v>
      </c>
      <c r="L274" s="34" t="e">
        <f>April!I274-May!I274</f>
        <v>#VALUE!</v>
      </c>
      <c r="M274" s="34" t="e">
        <f>April!J274-May!J274</f>
        <v>#VALUE!</v>
      </c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</row>
    <row r="275" spans="1:30" ht="13" x14ac:dyDescent="0.15">
      <c r="A275" s="35"/>
      <c r="B275" s="34"/>
      <c r="C275" s="35"/>
      <c r="D275" s="34" t="s">
        <v>46</v>
      </c>
      <c r="E275" s="34"/>
      <c r="F275" s="36">
        <v>46149</v>
      </c>
      <c r="G275" s="34" t="s">
        <v>53</v>
      </c>
      <c r="H275" s="34" t="s">
        <v>53</v>
      </c>
      <c r="I275" s="34" t="e">
        <f t="shared" si="2"/>
        <v>#VALUE!</v>
      </c>
      <c r="J275" s="34" t="e">
        <f t="shared" si="3"/>
        <v>#VALUE!</v>
      </c>
      <c r="K275" s="34" t="s">
        <v>54</v>
      </c>
      <c r="L275" s="34" t="e">
        <f>April!I275-May!I275</f>
        <v>#VALUE!</v>
      </c>
      <c r="M275" s="34" t="e">
        <f>April!J275-May!J275</f>
        <v>#VALUE!</v>
      </c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</row>
    <row r="276" spans="1:30" ht="13" x14ac:dyDescent="0.15">
      <c r="A276" s="35"/>
      <c r="B276" s="34"/>
      <c r="C276" s="35"/>
      <c r="D276" s="34" t="s">
        <v>18</v>
      </c>
      <c r="E276" s="34" t="s">
        <v>42</v>
      </c>
      <c r="F276" s="36">
        <v>46149</v>
      </c>
      <c r="G276" s="36">
        <v>46199</v>
      </c>
      <c r="H276" s="36">
        <v>46209</v>
      </c>
      <c r="I276" s="34">
        <f t="shared" si="2"/>
        <v>50</v>
      </c>
      <c r="J276" s="34">
        <f t="shared" si="3"/>
        <v>60</v>
      </c>
      <c r="K276" s="34"/>
      <c r="L276" s="34">
        <f>April!I276-May!I276</f>
        <v>-8</v>
      </c>
      <c r="M276" s="34">
        <f>April!J276-May!J276</f>
        <v>-10</v>
      </c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</row>
    <row r="277" spans="1:30" ht="13" x14ac:dyDescent="0.15">
      <c r="A277" s="35"/>
      <c r="B277" s="34"/>
      <c r="C277" s="35"/>
      <c r="D277" s="34" t="s">
        <v>27</v>
      </c>
      <c r="E277" s="34"/>
      <c r="F277" s="36">
        <v>46149</v>
      </c>
      <c r="G277" s="36">
        <v>46199</v>
      </c>
      <c r="H277" s="36">
        <v>46209</v>
      </c>
      <c r="I277" s="34">
        <f t="shared" si="2"/>
        <v>50</v>
      </c>
      <c r="J277" s="34">
        <f t="shared" si="3"/>
        <v>60</v>
      </c>
      <c r="K277" s="34"/>
      <c r="L277" s="34">
        <f>April!I277-May!I277</f>
        <v>-8</v>
      </c>
      <c r="M277" s="34">
        <f>April!J277-May!J277</f>
        <v>-10</v>
      </c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</row>
    <row r="278" spans="1:30" ht="13" x14ac:dyDescent="0.15">
      <c r="A278" s="35"/>
      <c r="B278" s="34"/>
      <c r="C278" s="35"/>
      <c r="D278" s="34" t="s">
        <v>28</v>
      </c>
      <c r="E278" s="34"/>
      <c r="F278" s="36">
        <v>46149</v>
      </c>
      <c r="G278" s="36">
        <v>46199</v>
      </c>
      <c r="H278" s="36">
        <v>46209</v>
      </c>
      <c r="I278" s="34">
        <f t="shared" si="2"/>
        <v>50</v>
      </c>
      <c r="J278" s="34">
        <f t="shared" si="3"/>
        <v>60</v>
      </c>
      <c r="K278" s="34"/>
      <c r="L278" s="34">
        <f>April!I278-May!I278</f>
        <v>-8</v>
      </c>
      <c r="M278" s="34">
        <f>April!J278-May!J278</f>
        <v>-10</v>
      </c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</row>
    <row r="279" spans="1:30" ht="13" x14ac:dyDescent="0.15">
      <c r="A279" s="35"/>
      <c r="B279" s="34"/>
      <c r="C279" s="35"/>
      <c r="D279" s="34" t="s">
        <v>29</v>
      </c>
      <c r="E279" s="34"/>
      <c r="F279" s="36">
        <v>46149</v>
      </c>
      <c r="G279" s="36">
        <v>46199</v>
      </c>
      <c r="H279" s="36">
        <v>46209</v>
      </c>
      <c r="I279" s="34">
        <f t="shared" si="2"/>
        <v>50</v>
      </c>
      <c r="J279" s="34">
        <f t="shared" si="3"/>
        <v>60</v>
      </c>
      <c r="K279" s="34"/>
      <c r="L279" s="34">
        <f>April!I279-May!I279</f>
        <v>-8</v>
      </c>
      <c r="M279" s="34">
        <f>April!J279-May!J279</f>
        <v>-10</v>
      </c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</row>
    <row r="280" spans="1:30" ht="13" x14ac:dyDescent="0.15">
      <c r="A280" s="35"/>
      <c r="B280" s="34"/>
      <c r="C280" s="35"/>
      <c r="D280" s="34" t="s">
        <v>46</v>
      </c>
      <c r="E280" s="34"/>
      <c r="F280" s="36">
        <v>46149</v>
      </c>
      <c r="G280" s="36">
        <v>46199</v>
      </c>
      <c r="H280" s="36">
        <v>46209</v>
      </c>
      <c r="I280" s="34">
        <f t="shared" si="2"/>
        <v>50</v>
      </c>
      <c r="J280" s="34">
        <f t="shared" si="3"/>
        <v>60</v>
      </c>
      <c r="K280" s="34"/>
      <c r="L280" s="34">
        <f>April!I280-May!I280</f>
        <v>-8</v>
      </c>
      <c r="M280" s="34">
        <f>April!J280-May!J280</f>
        <v>-10</v>
      </c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</row>
    <row r="281" spans="1:30" ht="13" x14ac:dyDescent="0.15">
      <c r="A281" s="35"/>
      <c r="B281" s="34"/>
      <c r="C281" s="35"/>
      <c r="D281" s="34" t="s">
        <v>18</v>
      </c>
      <c r="E281" s="34" t="s">
        <v>48</v>
      </c>
      <c r="F281" s="36">
        <v>46149</v>
      </c>
      <c r="G281" s="34" t="s">
        <v>53</v>
      </c>
      <c r="H281" s="34" t="s">
        <v>53</v>
      </c>
      <c r="I281" s="34" t="e">
        <f t="shared" si="2"/>
        <v>#VALUE!</v>
      </c>
      <c r="J281" s="34" t="e">
        <f t="shared" si="3"/>
        <v>#VALUE!</v>
      </c>
      <c r="K281" s="34" t="s">
        <v>54</v>
      </c>
      <c r="L281" s="34" t="e">
        <f>April!I281-May!I281</f>
        <v>#VALUE!</v>
      </c>
      <c r="M281" s="34" t="e">
        <f>April!J281-May!J281</f>
        <v>#VALUE!</v>
      </c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</row>
    <row r="282" spans="1:30" ht="13" x14ac:dyDescent="0.15">
      <c r="A282" s="35"/>
      <c r="B282" s="34"/>
      <c r="C282" s="35"/>
      <c r="D282" s="34" t="s">
        <v>27</v>
      </c>
      <c r="E282" s="34"/>
      <c r="F282" s="36">
        <v>46149</v>
      </c>
      <c r="G282" s="34" t="s">
        <v>53</v>
      </c>
      <c r="H282" s="34" t="s">
        <v>53</v>
      </c>
      <c r="I282" s="34" t="e">
        <f t="shared" si="2"/>
        <v>#VALUE!</v>
      </c>
      <c r="J282" s="34" t="e">
        <f t="shared" si="3"/>
        <v>#VALUE!</v>
      </c>
      <c r="K282" s="34" t="s">
        <v>54</v>
      </c>
      <c r="L282" s="34" t="e">
        <f>April!I282-May!I282</f>
        <v>#VALUE!</v>
      </c>
      <c r="M282" s="34" t="e">
        <f>April!J282-May!J282</f>
        <v>#VALUE!</v>
      </c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</row>
    <row r="283" spans="1:30" ht="13" x14ac:dyDescent="0.15">
      <c r="A283" s="35"/>
      <c r="B283" s="34"/>
      <c r="C283" s="35"/>
      <c r="D283" s="34" t="s">
        <v>28</v>
      </c>
      <c r="E283" s="34"/>
      <c r="F283" s="36">
        <v>46149</v>
      </c>
      <c r="G283" s="34" t="s">
        <v>53</v>
      </c>
      <c r="H283" s="34" t="s">
        <v>53</v>
      </c>
      <c r="I283" s="34" t="e">
        <f t="shared" si="2"/>
        <v>#VALUE!</v>
      </c>
      <c r="J283" s="34" t="e">
        <f t="shared" si="3"/>
        <v>#VALUE!</v>
      </c>
      <c r="K283" s="34" t="s">
        <v>54</v>
      </c>
      <c r="L283" s="34" t="e">
        <f>April!I283-May!I283</f>
        <v>#VALUE!</v>
      </c>
      <c r="M283" s="34" t="e">
        <f>April!J283-May!J283</f>
        <v>#VALUE!</v>
      </c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</row>
    <row r="284" spans="1:30" ht="13" x14ac:dyDescent="0.15">
      <c r="A284" s="35"/>
      <c r="B284" s="34"/>
      <c r="C284" s="35"/>
      <c r="D284" s="34" t="s">
        <v>29</v>
      </c>
      <c r="E284" s="34"/>
      <c r="F284" s="36">
        <v>46149</v>
      </c>
      <c r="G284" s="34" t="s">
        <v>53</v>
      </c>
      <c r="H284" s="34" t="s">
        <v>53</v>
      </c>
      <c r="I284" s="34" t="e">
        <f t="shared" si="2"/>
        <v>#VALUE!</v>
      </c>
      <c r="J284" s="34" t="e">
        <f t="shared" si="3"/>
        <v>#VALUE!</v>
      </c>
      <c r="K284" s="34" t="s">
        <v>54</v>
      </c>
      <c r="L284" s="34" t="e">
        <f>April!I284-May!I284</f>
        <v>#VALUE!</v>
      </c>
      <c r="M284" s="34" t="e">
        <f>April!J284-May!J284</f>
        <v>#VALUE!</v>
      </c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</row>
    <row r="285" spans="1:30" ht="13" x14ac:dyDescent="0.15">
      <c r="A285" s="35"/>
      <c r="B285" s="34"/>
      <c r="C285" s="35"/>
      <c r="D285" s="34" t="s">
        <v>46</v>
      </c>
      <c r="E285" s="34"/>
      <c r="F285" s="36">
        <v>46149</v>
      </c>
      <c r="G285" s="34" t="s">
        <v>53</v>
      </c>
      <c r="H285" s="34" t="s">
        <v>53</v>
      </c>
      <c r="I285" s="34" t="e">
        <f t="shared" si="2"/>
        <v>#VALUE!</v>
      </c>
      <c r="J285" s="34" t="e">
        <f t="shared" si="3"/>
        <v>#VALUE!</v>
      </c>
      <c r="K285" s="34" t="s">
        <v>54</v>
      </c>
      <c r="L285" s="34" t="e">
        <f>April!I285-May!I285</f>
        <v>#VALUE!</v>
      </c>
      <c r="M285" s="34" t="e">
        <f>April!J285-May!J285</f>
        <v>#VALUE!</v>
      </c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</row>
    <row r="286" spans="1:30" ht="42" x14ac:dyDescent="0.15">
      <c r="A286" s="4" t="s">
        <v>63</v>
      </c>
      <c r="B286" s="3"/>
      <c r="C286" s="4" t="s">
        <v>64</v>
      </c>
      <c r="D286" s="3" t="s">
        <v>27</v>
      </c>
      <c r="E286" s="3" t="s">
        <v>65</v>
      </c>
      <c r="F286" s="5">
        <v>46149</v>
      </c>
      <c r="G286" s="5">
        <v>46212</v>
      </c>
      <c r="H286" s="5">
        <v>46219</v>
      </c>
      <c r="I286" s="3">
        <f t="shared" si="2"/>
        <v>63</v>
      </c>
      <c r="J286" s="3">
        <f t="shared" si="3"/>
        <v>70</v>
      </c>
      <c r="K286" s="3"/>
      <c r="L286" s="3">
        <f>April!I286-May!I286</f>
        <v>-27</v>
      </c>
      <c r="M286" s="3">
        <f>April!J286-May!J286</f>
        <v>-27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" x14ac:dyDescent="0.15">
      <c r="A287" s="4"/>
      <c r="B287" s="3"/>
      <c r="C287" s="4"/>
      <c r="D287" s="3" t="s">
        <v>28</v>
      </c>
      <c r="E287" s="3"/>
      <c r="F287" s="5">
        <v>46149</v>
      </c>
      <c r="G287" s="5">
        <v>46212</v>
      </c>
      <c r="H287" s="5">
        <v>46219</v>
      </c>
      <c r="I287" s="3">
        <f t="shared" si="2"/>
        <v>63</v>
      </c>
      <c r="J287" s="3">
        <f t="shared" si="3"/>
        <v>70</v>
      </c>
      <c r="K287" s="3"/>
      <c r="L287" s="3">
        <f>April!I287-May!I287</f>
        <v>-21</v>
      </c>
      <c r="M287" s="3">
        <f>April!J287-May!J287</f>
        <v>-20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" x14ac:dyDescent="0.15">
      <c r="A288" s="4"/>
      <c r="B288" s="3"/>
      <c r="C288" s="4"/>
      <c r="D288" s="3" t="s">
        <v>29</v>
      </c>
      <c r="E288" s="3"/>
      <c r="F288" s="5">
        <v>46149</v>
      </c>
      <c r="G288" s="5">
        <v>46212</v>
      </c>
      <c r="H288" s="5">
        <v>46219</v>
      </c>
      <c r="I288" s="3">
        <f t="shared" si="2"/>
        <v>63</v>
      </c>
      <c r="J288" s="3">
        <f t="shared" si="3"/>
        <v>70</v>
      </c>
      <c r="K288" s="3"/>
      <c r="L288" s="3">
        <f>April!I288-May!I288</f>
        <v>-21</v>
      </c>
      <c r="M288" s="3">
        <f>April!J288-May!J288</f>
        <v>-20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" x14ac:dyDescent="0.15">
      <c r="A289" s="4"/>
      <c r="B289" s="3"/>
      <c r="C289" s="4"/>
      <c r="D289" s="3" t="s">
        <v>46</v>
      </c>
      <c r="E289" s="3"/>
      <c r="F289" s="5">
        <v>46149</v>
      </c>
      <c r="G289" s="5">
        <v>46212</v>
      </c>
      <c r="H289" s="5">
        <v>46219</v>
      </c>
      <c r="I289" s="3">
        <f t="shared" si="2"/>
        <v>63</v>
      </c>
      <c r="J289" s="3">
        <f t="shared" si="3"/>
        <v>70</v>
      </c>
      <c r="K289" s="3"/>
      <c r="L289" s="3">
        <f>April!I289-May!I289</f>
        <v>-21</v>
      </c>
      <c r="M289" s="3">
        <f>April!J289-May!J289</f>
        <v>-20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" x14ac:dyDescent="0.15">
      <c r="A290" s="4"/>
      <c r="B290" s="3"/>
      <c r="C290" s="4"/>
      <c r="D290" s="3" t="s">
        <v>66</v>
      </c>
      <c r="E290" s="3"/>
      <c r="F290" s="5">
        <v>46149</v>
      </c>
      <c r="G290" s="5">
        <v>46212</v>
      </c>
      <c r="H290" s="5">
        <v>46219</v>
      </c>
      <c r="I290" s="3">
        <f t="shared" si="2"/>
        <v>63</v>
      </c>
      <c r="J290" s="3">
        <f t="shared" si="3"/>
        <v>70</v>
      </c>
      <c r="K290" s="3"/>
      <c r="L290" s="3">
        <f>April!I290-May!I290</f>
        <v>-21</v>
      </c>
      <c r="M290" s="3">
        <f>April!J290-May!J290</f>
        <v>-20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" x14ac:dyDescent="0.15">
      <c r="A291" s="4"/>
      <c r="B291" s="3"/>
      <c r="C291" s="4"/>
      <c r="D291" s="3" t="s">
        <v>27</v>
      </c>
      <c r="E291" s="3" t="s">
        <v>16</v>
      </c>
      <c r="F291" s="5">
        <v>46149</v>
      </c>
      <c r="G291" s="3" t="s">
        <v>53</v>
      </c>
      <c r="H291" s="3" t="s">
        <v>53</v>
      </c>
      <c r="I291" s="3" t="e">
        <f t="shared" si="2"/>
        <v>#VALUE!</v>
      </c>
      <c r="J291" s="3" t="e">
        <f t="shared" si="3"/>
        <v>#VALUE!</v>
      </c>
      <c r="K291" s="3" t="s">
        <v>54</v>
      </c>
      <c r="L291" s="3" t="e">
        <f>April!I291-May!I291</f>
        <v>#VALUE!</v>
      </c>
      <c r="M291" s="3" t="e">
        <f>April!J291-May!J291</f>
        <v>#VALUE!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" x14ac:dyDescent="0.15">
      <c r="A292" s="4"/>
      <c r="B292" s="3"/>
      <c r="C292" s="4"/>
      <c r="D292" s="3" t="s">
        <v>28</v>
      </c>
      <c r="E292" s="3"/>
      <c r="F292" s="5">
        <v>46149</v>
      </c>
      <c r="G292" s="3" t="s">
        <v>53</v>
      </c>
      <c r="H292" s="3" t="s">
        <v>53</v>
      </c>
      <c r="I292" s="3" t="e">
        <f t="shared" si="2"/>
        <v>#VALUE!</v>
      </c>
      <c r="J292" s="3" t="e">
        <f t="shared" si="3"/>
        <v>#VALUE!</v>
      </c>
      <c r="K292" s="3" t="s">
        <v>54</v>
      </c>
      <c r="L292" s="3" t="e">
        <f>April!I292-May!I292</f>
        <v>#VALUE!</v>
      </c>
      <c r="M292" s="3" t="e">
        <f>April!J292-May!J292</f>
        <v>#VALUE!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" x14ac:dyDescent="0.15">
      <c r="A293" s="4"/>
      <c r="B293" s="3"/>
      <c r="C293" s="4"/>
      <c r="D293" s="3" t="s">
        <v>29</v>
      </c>
      <c r="E293" s="3"/>
      <c r="F293" s="5">
        <v>46149</v>
      </c>
      <c r="G293" s="3" t="s">
        <v>53</v>
      </c>
      <c r="H293" s="3" t="s">
        <v>53</v>
      </c>
      <c r="I293" s="3" t="e">
        <f t="shared" si="2"/>
        <v>#VALUE!</v>
      </c>
      <c r="J293" s="3" t="e">
        <f t="shared" si="3"/>
        <v>#VALUE!</v>
      </c>
      <c r="K293" s="3" t="s">
        <v>54</v>
      </c>
      <c r="L293" s="3" t="e">
        <f>April!I293-May!I293</f>
        <v>#VALUE!</v>
      </c>
      <c r="M293" s="3" t="e">
        <f>April!J293-May!J293</f>
        <v>#VALUE!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" x14ac:dyDescent="0.15">
      <c r="A294" s="4"/>
      <c r="B294" s="3"/>
      <c r="C294" s="4"/>
      <c r="D294" s="3" t="s">
        <v>46</v>
      </c>
      <c r="E294" s="3"/>
      <c r="F294" s="5">
        <v>46149</v>
      </c>
      <c r="G294" s="3" t="s">
        <v>53</v>
      </c>
      <c r="H294" s="3" t="s">
        <v>53</v>
      </c>
      <c r="I294" s="3" t="e">
        <f t="shared" si="2"/>
        <v>#VALUE!</v>
      </c>
      <c r="J294" s="3" t="e">
        <f t="shared" si="3"/>
        <v>#VALUE!</v>
      </c>
      <c r="K294" s="3" t="s">
        <v>54</v>
      </c>
      <c r="L294" s="3" t="e">
        <f>April!I294-May!I294</f>
        <v>#VALUE!</v>
      </c>
      <c r="M294" s="3" t="e">
        <f>April!J294-May!J294</f>
        <v>#VALUE!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" x14ac:dyDescent="0.15">
      <c r="A295" s="4"/>
      <c r="B295" s="3"/>
      <c r="C295" s="4"/>
      <c r="D295" s="3" t="s">
        <v>66</v>
      </c>
      <c r="E295" s="3"/>
      <c r="F295" s="5">
        <v>46149</v>
      </c>
      <c r="G295" s="3" t="s">
        <v>53</v>
      </c>
      <c r="H295" s="3" t="s">
        <v>53</v>
      </c>
      <c r="I295" s="3" t="e">
        <f t="shared" si="2"/>
        <v>#VALUE!</v>
      </c>
      <c r="J295" s="3" t="e">
        <f t="shared" si="3"/>
        <v>#VALUE!</v>
      </c>
      <c r="K295" s="3" t="s">
        <v>54</v>
      </c>
      <c r="L295" s="3" t="e">
        <f>April!I295-May!I295</f>
        <v>#VALUE!</v>
      </c>
      <c r="M295" s="3" t="e">
        <f>April!J295-May!J295</f>
        <v>#VALUE!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42" x14ac:dyDescent="0.15">
      <c r="A296" s="4"/>
      <c r="B296" s="3"/>
      <c r="C296" s="4" t="s">
        <v>67</v>
      </c>
      <c r="D296" s="3" t="s">
        <v>27</v>
      </c>
      <c r="E296" s="3" t="s">
        <v>65</v>
      </c>
      <c r="F296" s="5">
        <v>46149</v>
      </c>
      <c r="G296" s="5">
        <v>46212</v>
      </c>
      <c r="H296" s="5">
        <v>46219</v>
      </c>
      <c r="I296" s="3">
        <f t="shared" si="2"/>
        <v>63</v>
      </c>
      <c r="J296" s="3">
        <f t="shared" si="3"/>
        <v>70</v>
      </c>
      <c r="K296" s="3"/>
      <c r="L296" s="3">
        <f>April!I296-May!I296</f>
        <v>-13</v>
      </c>
      <c r="M296" s="3">
        <f>April!J296-May!J296</f>
        <v>-13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" x14ac:dyDescent="0.15">
      <c r="A297" s="4"/>
      <c r="B297" s="3"/>
      <c r="C297" s="4"/>
      <c r="D297" s="3" t="s">
        <v>28</v>
      </c>
      <c r="E297" s="3"/>
      <c r="F297" s="5">
        <v>46149</v>
      </c>
      <c r="G297" s="5">
        <v>46212</v>
      </c>
      <c r="H297" s="5">
        <v>46219</v>
      </c>
      <c r="I297" s="3">
        <f t="shared" si="2"/>
        <v>63</v>
      </c>
      <c r="J297" s="3">
        <f t="shared" si="3"/>
        <v>70</v>
      </c>
      <c r="K297" s="3"/>
      <c r="L297" s="3">
        <f>April!I297-May!I297</f>
        <v>-13</v>
      </c>
      <c r="M297" s="3">
        <f>April!J297-May!J297</f>
        <v>-13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" x14ac:dyDescent="0.15">
      <c r="A298" s="4"/>
      <c r="B298" s="3"/>
      <c r="C298" s="4"/>
      <c r="D298" s="3" t="s">
        <v>29</v>
      </c>
      <c r="E298" s="3"/>
      <c r="F298" s="5">
        <v>46149</v>
      </c>
      <c r="G298" s="5">
        <v>46212</v>
      </c>
      <c r="H298" s="5">
        <v>46219</v>
      </c>
      <c r="I298" s="3">
        <f t="shared" si="2"/>
        <v>63</v>
      </c>
      <c r="J298" s="3">
        <f t="shared" si="3"/>
        <v>70</v>
      </c>
      <c r="K298" s="3"/>
      <c r="L298" s="3">
        <f>April!I298-May!I298</f>
        <v>-13</v>
      </c>
      <c r="M298" s="3">
        <f>April!J298-May!J298</f>
        <v>-13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" x14ac:dyDescent="0.15">
      <c r="A299" s="4"/>
      <c r="B299" s="3"/>
      <c r="C299" s="4"/>
      <c r="D299" s="3" t="s">
        <v>46</v>
      </c>
      <c r="E299" s="3"/>
      <c r="F299" s="5">
        <v>46149</v>
      </c>
      <c r="G299" s="5">
        <v>46212</v>
      </c>
      <c r="H299" s="5">
        <v>46219</v>
      </c>
      <c r="I299" s="3">
        <f t="shared" si="2"/>
        <v>63</v>
      </c>
      <c r="J299" s="3">
        <f t="shared" si="3"/>
        <v>70</v>
      </c>
      <c r="K299" s="3"/>
      <c r="L299" s="3">
        <f>April!I299-May!I299</f>
        <v>-13</v>
      </c>
      <c r="M299" s="3">
        <f>April!J299-May!J299</f>
        <v>-13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" x14ac:dyDescent="0.15">
      <c r="A300" s="4"/>
      <c r="B300" s="3"/>
      <c r="C300" s="4"/>
      <c r="D300" s="3" t="s">
        <v>66</v>
      </c>
      <c r="E300" s="3"/>
      <c r="F300" s="5">
        <v>46149</v>
      </c>
      <c r="G300" s="5">
        <v>46212</v>
      </c>
      <c r="H300" s="5">
        <v>46219</v>
      </c>
      <c r="I300" s="3">
        <f t="shared" si="2"/>
        <v>63</v>
      </c>
      <c r="J300" s="3">
        <f t="shared" si="3"/>
        <v>70</v>
      </c>
      <c r="K300" s="3"/>
      <c r="L300" s="3">
        <f>April!I300-May!I300</f>
        <v>-13</v>
      </c>
      <c r="M300" s="3">
        <f>April!J300-May!J300</f>
        <v>-13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" x14ac:dyDescent="0.15">
      <c r="A301" s="4"/>
      <c r="B301" s="3"/>
      <c r="C301" s="4"/>
      <c r="D301" s="3" t="s">
        <v>27</v>
      </c>
      <c r="E301" s="3" t="s">
        <v>16</v>
      </c>
      <c r="F301" s="5">
        <v>46149</v>
      </c>
      <c r="G301" s="3" t="s">
        <v>53</v>
      </c>
      <c r="H301" s="3" t="s">
        <v>53</v>
      </c>
      <c r="I301" s="3" t="e">
        <f t="shared" si="2"/>
        <v>#VALUE!</v>
      </c>
      <c r="J301" s="3" t="e">
        <f t="shared" si="3"/>
        <v>#VALUE!</v>
      </c>
      <c r="K301" s="3" t="s">
        <v>54</v>
      </c>
      <c r="L301" s="3" t="e">
        <f>April!I301-May!I301</f>
        <v>#VALUE!</v>
      </c>
      <c r="M301" s="3" t="e">
        <f>April!J301-May!J301</f>
        <v>#VALUE!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" x14ac:dyDescent="0.15">
      <c r="A302" s="4"/>
      <c r="B302" s="3"/>
      <c r="C302" s="4"/>
      <c r="D302" s="3" t="s">
        <v>28</v>
      </c>
      <c r="E302" s="3"/>
      <c r="F302" s="5">
        <v>46149</v>
      </c>
      <c r="G302" s="3" t="s">
        <v>53</v>
      </c>
      <c r="H302" s="3" t="s">
        <v>53</v>
      </c>
      <c r="I302" s="3" t="e">
        <f t="shared" si="2"/>
        <v>#VALUE!</v>
      </c>
      <c r="J302" s="3" t="e">
        <f t="shared" si="3"/>
        <v>#VALUE!</v>
      </c>
      <c r="K302" s="3" t="s">
        <v>54</v>
      </c>
      <c r="L302" s="3" t="e">
        <f>April!I302-May!I302</f>
        <v>#VALUE!</v>
      </c>
      <c r="M302" s="3" t="e">
        <f>April!J302-May!J302</f>
        <v>#VALUE!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" x14ac:dyDescent="0.15">
      <c r="A303" s="4"/>
      <c r="B303" s="3"/>
      <c r="C303" s="4"/>
      <c r="D303" s="3" t="s">
        <v>29</v>
      </c>
      <c r="E303" s="3"/>
      <c r="F303" s="5">
        <v>46149</v>
      </c>
      <c r="G303" s="3" t="s">
        <v>53</v>
      </c>
      <c r="H303" s="3" t="s">
        <v>53</v>
      </c>
      <c r="I303" s="3" t="e">
        <f t="shared" si="2"/>
        <v>#VALUE!</v>
      </c>
      <c r="J303" s="3" t="e">
        <f t="shared" si="3"/>
        <v>#VALUE!</v>
      </c>
      <c r="K303" s="3" t="s">
        <v>54</v>
      </c>
      <c r="L303" s="3" t="e">
        <f>April!I303-May!I303</f>
        <v>#VALUE!</v>
      </c>
      <c r="M303" s="3" t="e">
        <f>April!J303-May!J303</f>
        <v>#VALUE!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" x14ac:dyDescent="0.15">
      <c r="A304" s="4"/>
      <c r="B304" s="3"/>
      <c r="C304" s="4"/>
      <c r="D304" s="3" t="s">
        <v>46</v>
      </c>
      <c r="E304" s="3"/>
      <c r="F304" s="5">
        <v>46149</v>
      </c>
      <c r="G304" s="3" t="s">
        <v>53</v>
      </c>
      <c r="H304" s="3" t="s">
        <v>53</v>
      </c>
      <c r="I304" s="3" t="e">
        <f t="shared" si="2"/>
        <v>#VALUE!</v>
      </c>
      <c r="J304" s="3" t="e">
        <f t="shared" si="3"/>
        <v>#VALUE!</v>
      </c>
      <c r="K304" s="3" t="s">
        <v>54</v>
      </c>
      <c r="L304" s="3" t="e">
        <f>April!I304-May!I304</f>
        <v>#VALUE!</v>
      </c>
      <c r="M304" s="3" t="e">
        <f>April!J304-May!J304</f>
        <v>#VALUE!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" x14ac:dyDescent="0.15">
      <c r="A305" s="4"/>
      <c r="B305" s="3"/>
      <c r="C305" s="4"/>
      <c r="D305" s="3" t="s">
        <v>66</v>
      </c>
      <c r="E305" s="3"/>
      <c r="F305" s="5">
        <v>46149</v>
      </c>
      <c r="G305" s="3" t="s">
        <v>53</v>
      </c>
      <c r="H305" s="3" t="s">
        <v>53</v>
      </c>
      <c r="I305" s="3" t="e">
        <f t="shared" si="2"/>
        <v>#VALUE!</v>
      </c>
      <c r="J305" s="3" t="e">
        <f t="shared" si="3"/>
        <v>#VALUE!</v>
      </c>
      <c r="K305" s="3" t="s">
        <v>54</v>
      </c>
      <c r="L305" s="3" t="e">
        <f>April!I305-May!I305</f>
        <v>#VALUE!</v>
      </c>
      <c r="M305" s="3" t="e">
        <f>April!J305-May!J305</f>
        <v>#VALUE!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28" x14ac:dyDescent="0.15">
      <c r="A306" s="8" t="s">
        <v>68</v>
      </c>
      <c r="B306" s="7" t="s">
        <v>69</v>
      </c>
      <c r="C306" s="8" t="s">
        <v>70</v>
      </c>
      <c r="D306" s="7" t="s">
        <v>16</v>
      </c>
      <c r="E306" s="7" t="s">
        <v>25</v>
      </c>
      <c r="F306" s="9">
        <v>46149</v>
      </c>
      <c r="G306" s="9">
        <v>46153</v>
      </c>
      <c r="H306" s="9">
        <v>46153</v>
      </c>
      <c r="I306" s="7">
        <f t="shared" si="2"/>
        <v>4</v>
      </c>
      <c r="J306" s="7">
        <f t="shared" si="3"/>
        <v>4</v>
      </c>
      <c r="K306" s="7"/>
      <c r="L306" s="7">
        <f>April!I306-May!I306</f>
        <v>0</v>
      </c>
      <c r="M306" s="7">
        <f>April!J306-May!J306</f>
        <v>0</v>
      </c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3" x14ac:dyDescent="0.15">
      <c r="A307" s="8"/>
      <c r="B307" s="7"/>
      <c r="C307" s="8"/>
      <c r="D307" s="7" t="s">
        <v>18</v>
      </c>
      <c r="E307" s="7"/>
      <c r="F307" s="9">
        <v>46149</v>
      </c>
      <c r="G307" s="9">
        <v>46156</v>
      </c>
      <c r="H307" s="9">
        <v>46160</v>
      </c>
      <c r="I307" s="7">
        <f t="shared" si="2"/>
        <v>7</v>
      </c>
      <c r="J307" s="7">
        <f t="shared" si="3"/>
        <v>11</v>
      </c>
      <c r="K307" s="7"/>
      <c r="L307" s="7">
        <f>April!I307-May!I307</f>
        <v>1</v>
      </c>
      <c r="M307" s="7">
        <f>April!J307-May!J307</f>
        <v>1</v>
      </c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3" x14ac:dyDescent="0.15">
      <c r="A308" s="8"/>
      <c r="B308" s="7"/>
      <c r="C308" s="8"/>
      <c r="D308" s="7" t="s">
        <v>27</v>
      </c>
      <c r="E308" s="7"/>
      <c r="F308" s="9">
        <v>46149</v>
      </c>
      <c r="G308" s="9">
        <v>46156</v>
      </c>
      <c r="H308" s="9">
        <v>46160</v>
      </c>
      <c r="I308" s="7">
        <f t="shared" si="2"/>
        <v>7</v>
      </c>
      <c r="J308" s="7">
        <f t="shared" si="3"/>
        <v>11</v>
      </c>
      <c r="K308" s="7"/>
      <c r="L308" s="7">
        <f>April!I308-May!I308</f>
        <v>1</v>
      </c>
      <c r="M308" s="7">
        <f>April!J308-May!J308</f>
        <v>1</v>
      </c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3" x14ac:dyDescent="0.15">
      <c r="A309" s="8"/>
      <c r="B309" s="7"/>
      <c r="C309" s="8"/>
      <c r="D309" s="7" t="s">
        <v>16</v>
      </c>
      <c r="E309" s="7" t="s">
        <v>32</v>
      </c>
      <c r="F309" s="9">
        <v>46149</v>
      </c>
      <c r="G309" s="9">
        <v>46156</v>
      </c>
      <c r="H309" s="9">
        <v>46160</v>
      </c>
      <c r="I309" s="7">
        <f t="shared" si="2"/>
        <v>7</v>
      </c>
      <c r="J309" s="7">
        <f t="shared" si="3"/>
        <v>11</v>
      </c>
      <c r="K309" s="7"/>
      <c r="L309" s="7">
        <f>April!I309-May!I309</f>
        <v>5</v>
      </c>
      <c r="M309" s="7">
        <f>April!J309-May!J309</f>
        <v>8</v>
      </c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3" x14ac:dyDescent="0.15">
      <c r="A310" s="8"/>
      <c r="B310" s="7"/>
      <c r="C310" s="8"/>
      <c r="D310" s="7" t="s">
        <v>18</v>
      </c>
      <c r="E310" s="7"/>
      <c r="F310" s="9">
        <v>46149</v>
      </c>
      <c r="G310" s="9">
        <v>46156</v>
      </c>
      <c r="H310" s="9">
        <v>46160</v>
      </c>
      <c r="I310" s="7">
        <f t="shared" si="2"/>
        <v>7</v>
      </c>
      <c r="J310" s="7">
        <f t="shared" si="3"/>
        <v>11</v>
      </c>
      <c r="K310" s="7"/>
      <c r="L310" s="7">
        <f>April!I310-May!I310</f>
        <v>5</v>
      </c>
      <c r="M310" s="7">
        <f>April!J310-May!J310</f>
        <v>8</v>
      </c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3" x14ac:dyDescent="0.15">
      <c r="A311" s="8"/>
      <c r="B311" s="7"/>
      <c r="C311" s="8"/>
      <c r="D311" s="7" t="s">
        <v>27</v>
      </c>
      <c r="E311" s="7"/>
      <c r="F311" s="9">
        <v>46149</v>
      </c>
      <c r="G311" s="9">
        <v>46156</v>
      </c>
      <c r="H311" s="9">
        <v>46160</v>
      </c>
      <c r="I311" s="7">
        <f t="shared" si="2"/>
        <v>7</v>
      </c>
      <c r="J311" s="7">
        <f t="shared" si="3"/>
        <v>11</v>
      </c>
      <c r="K311" s="7"/>
      <c r="L311" s="7">
        <f>April!I311-May!I311</f>
        <v>5</v>
      </c>
      <c r="M311" s="7">
        <f>April!J311-May!J311</f>
        <v>8</v>
      </c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28" x14ac:dyDescent="0.15">
      <c r="A312" s="8"/>
      <c r="B312" s="7" t="s">
        <v>71</v>
      </c>
      <c r="C312" s="8" t="s">
        <v>70</v>
      </c>
      <c r="D312" s="7" t="s">
        <v>16</v>
      </c>
      <c r="E312" s="7" t="s">
        <v>25</v>
      </c>
      <c r="F312" s="9">
        <v>46149</v>
      </c>
      <c r="G312" s="9">
        <v>46162</v>
      </c>
      <c r="H312" s="9">
        <v>46164</v>
      </c>
      <c r="I312" s="7">
        <f t="shared" si="2"/>
        <v>13</v>
      </c>
      <c r="J312" s="7">
        <f t="shared" si="3"/>
        <v>15</v>
      </c>
      <c r="K312" s="7"/>
      <c r="L312" s="7">
        <f>April!I312-May!I312</f>
        <v>-8</v>
      </c>
      <c r="M312" s="7">
        <f>April!J312-May!J312</f>
        <v>-9</v>
      </c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3" x14ac:dyDescent="0.15">
      <c r="A313" s="8"/>
      <c r="B313" s="7"/>
      <c r="C313" s="8"/>
      <c r="D313" s="7" t="s">
        <v>18</v>
      </c>
      <c r="E313" s="7"/>
      <c r="F313" s="9">
        <v>46149</v>
      </c>
      <c r="G313" s="9">
        <v>46156</v>
      </c>
      <c r="H313" s="9">
        <v>46160</v>
      </c>
      <c r="I313" s="7">
        <f t="shared" si="2"/>
        <v>7</v>
      </c>
      <c r="J313" s="7">
        <f t="shared" si="3"/>
        <v>11</v>
      </c>
      <c r="K313" s="7"/>
      <c r="L313" s="7">
        <f>April!I313-May!I313</f>
        <v>1</v>
      </c>
      <c r="M313" s="7">
        <f>April!J313-May!J313</f>
        <v>1</v>
      </c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3" x14ac:dyDescent="0.15">
      <c r="A314" s="8"/>
      <c r="B314" s="7"/>
      <c r="C314" s="8"/>
      <c r="D314" s="7" t="s">
        <v>27</v>
      </c>
      <c r="E314" s="7"/>
      <c r="F314" s="9">
        <v>46149</v>
      </c>
      <c r="G314" s="9">
        <v>46156</v>
      </c>
      <c r="H314" s="9">
        <v>46160</v>
      </c>
      <c r="I314" s="7">
        <f t="shared" si="2"/>
        <v>7</v>
      </c>
      <c r="J314" s="7">
        <f t="shared" si="3"/>
        <v>11</v>
      </c>
      <c r="K314" s="7"/>
      <c r="L314" s="7">
        <f>April!I314-May!I314</f>
        <v>1</v>
      </c>
      <c r="M314" s="7">
        <f>April!J314-May!J314</f>
        <v>1</v>
      </c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3" x14ac:dyDescent="0.15">
      <c r="A315" s="8"/>
      <c r="B315" s="7"/>
      <c r="C315" s="8"/>
      <c r="D315" s="7" t="s">
        <v>16</v>
      </c>
      <c r="E315" s="7" t="s">
        <v>32</v>
      </c>
      <c r="F315" s="9">
        <v>46149</v>
      </c>
      <c r="G315" s="9">
        <v>46156</v>
      </c>
      <c r="H315" s="9">
        <v>46160</v>
      </c>
      <c r="I315" s="7">
        <f t="shared" si="2"/>
        <v>7</v>
      </c>
      <c r="J315" s="7">
        <f t="shared" si="3"/>
        <v>11</v>
      </c>
      <c r="K315" s="7"/>
      <c r="L315" s="7">
        <f>April!I315-May!I315</f>
        <v>5</v>
      </c>
      <c r="M315" s="7">
        <f>April!J315-May!J315</f>
        <v>8</v>
      </c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3" x14ac:dyDescent="0.15">
      <c r="A316" s="8"/>
      <c r="B316" s="7"/>
      <c r="C316" s="8"/>
      <c r="D316" s="7" t="s">
        <v>18</v>
      </c>
      <c r="E316" s="7"/>
      <c r="F316" s="9">
        <v>46149</v>
      </c>
      <c r="G316" s="9">
        <v>46156</v>
      </c>
      <c r="H316" s="9">
        <v>46160</v>
      </c>
      <c r="I316" s="7">
        <f t="shared" si="2"/>
        <v>7</v>
      </c>
      <c r="J316" s="7">
        <f t="shared" si="3"/>
        <v>11</v>
      </c>
      <c r="K316" s="7"/>
      <c r="L316" s="7">
        <f>April!I316-May!I316</f>
        <v>5</v>
      </c>
      <c r="M316" s="7">
        <f>April!J316-May!J316</f>
        <v>8</v>
      </c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3" x14ac:dyDescent="0.15">
      <c r="A317" s="8"/>
      <c r="B317" s="7"/>
      <c r="C317" s="8"/>
      <c r="D317" s="7" t="s">
        <v>27</v>
      </c>
      <c r="E317" s="7"/>
      <c r="F317" s="9">
        <v>46149</v>
      </c>
      <c r="G317" s="9">
        <v>46156</v>
      </c>
      <c r="H317" s="9">
        <v>46160</v>
      </c>
      <c r="I317" s="7">
        <f t="shared" si="2"/>
        <v>7</v>
      </c>
      <c r="J317" s="7">
        <f t="shared" si="3"/>
        <v>11</v>
      </c>
      <c r="K317" s="7"/>
      <c r="L317" s="7">
        <f>April!I317-May!I317</f>
        <v>5</v>
      </c>
      <c r="M317" s="7">
        <f>April!J317-May!J317</f>
        <v>8</v>
      </c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28" x14ac:dyDescent="0.15">
      <c r="A318" s="8"/>
      <c r="B318" s="7" t="s">
        <v>72</v>
      </c>
      <c r="C318" s="8" t="s">
        <v>70</v>
      </c>
      <c r="D318" s="7" t="s">
        <v>16</v>
      </c>
      <c r="E318" s="7" t="s">
        <v>25</v>
      </c>
      <c r="F318" s="9">
        <v>46149</v>
      </c>
      <c r="G318" s="9">
        <v>46153</v>
      </c>
      <c r="H318" s="9">
        <v>46153</v>
      </c>
      <c r="I318" s="7">
        <f t="shared" si="2"/>
        <v>4</v>
      </c>
      <c r="J318" s="7">
        <f t="shared" si="3"/>
        <v>4</v>
      </c>
      <c r="K318" s="7"/>
      <c r="L318" s="7">
        <f>April!I318-May!I318</f>
        <v>0</v>
      </c>
      <c r="M318" s="7">
        <f>April!J318-May!J318</f>
        <v>0</v>
      </c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3" x14ac:dyDescent="0.15">
      <c r="A319" s="8"/>
      <c r="B319" s="7"/>
      <c r="C319" s="8"/>
      <c r="D319" s="7" t="s">
        <v>18</v>
      </c>
      <c r="E319" s="7"/>
      <c r="F319" s="9">
        <v>46149</v>
      </c>
      <c r="G319" s="9">
        <v>46156</v>
      </c>
      <c r="H319" s="9">
        <v>46160</v>
      </c>
      <c r="I319" s="7">
        <f t="shared" si="2"/>
        <v>7</v>
      </c>
      <c r="J319" s="7">
        <f t="shared" si="3"/>
        <v>11</v>
      </c>
      <c r="K319" s="7"/>
      <c r="L319" s="7">
        <f>April!I319-May!I319</f>
        <v>1</v>
      </c>
      <c r="M319" s="7">
        <f>April!J319-May!J319</f>
        <v>1</v>
      </c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3" x14ac:dyDescent="0.15">
      <c r="A320" s="8"/>
      <c r="B320" s="7"/>
      <c r="C320" s="8"/>
      <c r="D320" s="7" t="s">
        <v>27</v>
      </c>
      <c r="E320" s="7"/>
      <c r="F320" s="9">
        <v>46149</v>
      </c>
      <c r="G320" s="9">
        <v>46156</v>
      </c>
      <c r="H320" s="9">
        <v>46160</v>
      </c>
      <c r="I320" s="7">
        <f t="shared" si="2"/>
        <v>7</v>
      </c>
      <c r="J320" s="7">
        <f t="shared" si="3"/>
        <v>11</v>
      </c>
      <c r="K320" s="7"/>
      <c r="L320" s="7">
        <f>April!I320-May!I320</f>
        <v>1</v>
      </c>
      <c r="M320" s="7">
        <f>April!J320-May!J320</f>
        <v>1</v>
      </c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3" x14ac:dyDescent="0.15">
      <c r="A321" s="8"/>
      <c r="B321" s="7"/>
      <c r="C321" s="8"/>
      <c r="D321" s="7" t="s">
        <v>16</v>
      </c>
      <c r="E321" s="7" t="s">
        <v>32</v>
      </c>
      <c r="F321" s="9">
        <v>46149</v>
      </c>
      <c r="G321" s="9">
        <v>46156</v>
      </c>
      <c r="H321" s="9">
        <v>46160</v>
      </c>
      <c r="I321" s="7">
        <f t="shared" si="2"/>
        <v>7</v>
      </c>
      <c r="J321" s="7">
        <f t="shared" si="3"/>
        <v>11</v>
      </c>
      <c r="K321" s="7"/>
      <c r="L321" s="7">
        <f>April!I321-May!I321</f>
        <v>5</v>
      </c>
      <c r="M321" s="7">
        <f>April!J321-May!J321</f>
        <v>8</v>
      </c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3" x14ac:dyDescent="0.15">
      <c r="A322" s="8"/>
      <c r="B322" s="7"/>
      <c r="C322" s="8"/>
      <c r="D322" s="7" t="s">
        <v>18</v>
      </c>
      <c r="E322" s="7"/>
      <c r="F322" s="9">
        <v>46149</v>
      </c>
      <c r="G322" s="9">
        <v>46156</v>
      </c>
      <c r="H322" s="9">
        <v>46160</v>
      </c>
      <c r="I322" s="7">
        <f t="shared" si="2"/>
        <v>7</v>
      </c>
      <c r="J322" s="7">
        <f t="shared" si="3"/>
        <v>11</v>
      </c>
      <c r="K322" s="7"/>
      <c r="L322" s="7">
        <f>April!I322-May!I322</f>
        <v>5</v>
      </c>
      <c r="M322" s="7">
        <f>April!J322-May!J322</f>
        <v>8</v>
      </c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3" x14ac:dyDescent="0.15">
      <c r="A323" s="8"/>
      <c r="B323" s="7"/>
      <c r="C323" s="8"/>
      <c r="D323" s="7" t="s">
        <v>27</v>
      </c>
      <c r="E323" s="7"/>
      <c r="F323" s="9">
        <v>46149</v>
      </c>
      <c r="G323" s="9">
        <v>46156</v>
      </c>
      <c r="H323" s="9">
        <v>46160</v>
      </c>
      <c r="I323" s="7">
        <f t="shared" si="2"/>
        <v>7</v>
      </c>
      <c r="J323" s="7">
        <f t="shared" si="3"/>
        <v>11</v>
      </c>
      <c r="K323" s="7"/>
      <c r="L323" s="7">
        <f>April!I323-May!I323</f>
        <v>5</v>
      </c>
      <c r="M323" s="7">
        <f>April!J323-May!J323</f>
        <v>8</v>
      </c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28" x14ac:dyDescent="0.15">
      <c r="A324" s="8"/>
      <c r="B324" s="7" t="s">
        <v>73</v>
      </c>
      <c r="C324" s="8" t="s">
        <v>70</v>
      </c>
      <c r="D324" s="7" t="s">
        <v>16</v>
      </c>
      <c r="E324" s="7" t="s">
        <v>25</v>
      </c>
      <c r="F324" s="9">
        <v>46149</v>
      </c>
      <c r="G324" s="9">
        <v>46156</v>
      </c>
      <c r="H324" s="9">
        <v>46160</v>
      </c>
      <c r="I324" s="7">
        <f t="shared" si="2"/>
        <v>7</v>
      </c>
      <c r="J324" s="7">
        <f t="shared" si="3"/>
        <v>11</v>
      </c>
      <c r="K324" s="7"/>
      <c r="L324" s="7">
        <f>April!I324-May!I324</f>
        <v>1</v>
      </c>
      <c r="M324" s="7">
        <f>April!J324-May!J324</f>
        <v>1</v>
      </c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3" x14ac:dyDescent="0.15">
      <c r="A325" s="8"/>
      <c r="B325" s="7"/>
      <c r="C325" s="8"/>
      <c r="D325" s="7" t="s">
        <v>18</v>
      </c>
      <c r="E325" s="7"/>
      <c r="F325" s="9">
        <v>46149</v>
      </c>
      <c r="G325" s="9">
        <v>46156</v>
      </c>
      <c r="H325" s="9">
        <v>46160</v>
      </c>
      <c r="I325" s="7">
        <f t="shared" si="2"/>
        <v>7</v>
      </c>
      <c r="J325" s="7">
        <f t="shared" si="3"/>
        <v>11</v>
      </c>
      <c r="K325" s="7"/>
      <c r="L325" s="7">
        <f>April!I325-May!I325</f>
        <v>1</v>
      </c>
      <c r="M325" s="7">
        <f>April!J325-May!J325</f>
        <v>1</v>
      </c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3" x14ac:dyDescent="0.15">
      <c r="A326" s="8"/>
      <c r="B326" s="7"/>
      <c r="C326" s="8"/>
      <c r="D326" s="7" t="s">
        <v>27</v>
      </c>
      <c r="E326" s="7"/>
      <c r="F326" s="9">
        <v>46149</v>
      </c>
      <c r="G326" s="9">
        <v>46156</v>
      </c>
      <c r="H326" s="9">
        <v>46160</v>
      </c>
      <c r="I326" s="7">
        <f t="shared" si="2"/>
        <v>7</v>
      </c>
      <c r="J326" s="7">
        <f t="shared" si="3"/>
        <v>11</v>
      </c>
      <c r="K326" s="7"/>
      <c r="L326" s="7">
        <f>April!I326-May!I326</f>
        <v>1</v>
      </c>
      <c r="M326" s="7">
        <f>April!J326-May!J326</f>
        <v>1</v>
      </c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3" x14ac:dyDescent="0.15">
      <c r="A327" s="8"/>
      <c r="B327" s="7"/>
      <c r="C327" s="8"/>
      <c r="D327" s="7" t="s">
        <v>16</v>
      </c>
      <c r="E327" s="7" t="s">
        <v>32</v>
      </c>
      <c r="F327" s="9">
        <v>46149</v>
      </c>
      <c r="G327" s="9">
        <v>46156</v>
      </c>
      <c r="H327" s="9">
        <v>46160</v>
      </c>
      <c r="I327" s="7">
        <f t="shared" si="2"/>
        <v>7</v>
      </c>
      <c r="J327" s="7">
        <f t="shared" si="3"/>
        <v>11</v>
      </c>
      <c r="K327" s="7"/>
      <c r="L327" s="7">
        <f>April!I327-May!I327</f>
        <v>5</v>
      </c>
      <c r="M327" s="7">
        <f>April!J327-May!J327</f>
        <v>8</v>
      </c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3" x14ac:dyDescent="0.15">
      <c r="A328" s="8"/>
      <c r="B328" s="7"/>
      <c r="C328" s="8"/>
      <c r="D328" s="7" t="s">
        <v>18</v>
      </c>
      <c r="E328" s="7"/>
      <c r="F328" s="9">
        <v>46149</v>
      </c>
      <c r="G328" s="9">
        <v>46156</v>
      </c>
      <c r="H328" s="9">
        <v>46160</v>
      </c>
      <c r="I328" s="7">
        <f t="shared" si="2"/>
        <v>7</v>
      </c>
      <c r="J328" s="7">
        <f t="shared" si="3"/>
        <v>11</v>
      </c>
      <c r="K328" s="7"/>
      <c r="L328" s="7">
        <f>April!I328-May!I328</f>
        <v>5</v>
      </c>
      <c r="M328" s="7">
        <f>April!J328-May!J328</f>
        <v>8</v>
      </c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3" x14ac:dyDescent="0.15">
      <c r="A329" s="8"/>
      <c r="B329" s="7"/>
      <c r="C329" s="8"/>
      <c r="D329" s="7" t="s">
        <v>27</v>
      </c>
      <c r="E329" s="7"/>
      <c r="F329" s="9">
        <v>46149</v>
      </c>
      <c r="G329" s="9">
        <v>46156</v>
      </c>
      <c r="H329" s="9">
        <v>46160</v>
      </c>
      <c r="I329" s="7">
        <f t="shared" si="2"/>
        <v>7</v>
      </c>
      <c r="J329" s="7">
        <f t="shared" si="3"/>
        <v>11</v>
      </c>
      <c r="K329" s="7"/>
      <c r="L329" s="7">
        <f>April!I329-May!I329</f>
        <v>5</v>
      </c>
      <c r="M329" s="7">
        <f>April!J329-May!J329</f>
        <v>8</v>
      </c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28" x14ac:dyDescent="0.15">
      <c r="A330" s="8"/>
      <c r="B330" s="7" t="s">
        <v>74</v>
      </c>
      <c r="C330" s="8" t="s">
        <v>70</v>
      </c>
      <c r="D330" s="7" t="s">
        <v>16</v>
      </c>
      <c r="E330" s="7" t="s">
        <v>25</v>
      </c>
      <c r="F330" s="9">
        <v>46149</v>
      </c>
      <c r="G330" s="9">
        <v>46156</v>
      </c>
      <c r="H330" s="9">
        <v>46160</v>
      </c>
      <c r="I330" s="7">
        <f t="shared" si="2"/>
        <v>7</v>
      </c>
      <c r="J330" s="7">
        <f t="shared" si="3"/>
        <v>11</v>
      </c>
      <c r="K330" s="7"/>
      <c r="L330" s="7">
        <f>April!I330-May!I330</f>
        <v>1</v>
      </c>
      <c r="M330" s="7">
        <f>April!J330-May!J330</f>
        <v>1</v>
      </c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3" x14ac:dyDescent="0.15">
      <c r="A331" s="8"/>
      <c r="B331" s="7"/>
      <c r="C331" s="8"/>
      <c r="D331" s="7" t="s">
        <v>18</v>
      </c>
      <c r="E331" s="7"/>
      <c r="F331" s="9">
        <v>46149</v>
      </c>
      <c r="G331" s="9">
        <v>46156</v>
      </c>
      <c r="H331" s="9">
        <v>46160</v>
      </c>
      <c r="I331" s="7">
        <f t="shared" si="2"/>
        <v>7</v>
      </c>
      <c r="J331" s="7">
        <f t="shared" si="3"/>
        <v>11</v>
      </c>
      <c r="K331" s="7"/>
      <c r="L331" s="7">
        <f>April!I331-May!I331</f>
        <v>1</v>
      </c>
      <c r="M331" s="7">
        <f>April!J331-May!J331</f>
        <v>1</v>
      </c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3" x14ac:dyDescent="0.15">
      <c r="A332" s="8"/>
      <c r="B332" s="7"/>
      <c r="C332" s="8"/>
      <c r="D332" s="7" t="s">
        <v>27</v>
      </c>
      <c r="E332" s="7"/>
      <c r="F332" s="9">
        <v>46149</v>
      </c>
      <c r="G332" s="9">
        <v>46156</v>
      </c>
      <c r="H332" s="9">
        <v>46160</v>
      </c>
      <c r="I332" s="7">
        <f t="shared" si="2"/>
        <v>7</v>
      </c>
      <c r="J332" s="7">
        <f t="shared" si="3"/>
        <v>11</v>
      </c>
      <c r="K332" s="7"/>
      <c r="L332" s="7">
        <f>April!I332-May!I332</f>
        <v>1</v>
      </c>
      <c r="M332" s="7">
        <f>April!J332-May!J332</f>
        <v>1</v>
      </c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3" x14ac:dyDescent="0.15">
      <c r="A333" s="8"/>
      <c r="B333" s="7"/>
      <c r="C333" s="8"/>
      <c r="D333" s="7" t="s">
        <v>16</v>
      </c>
      <c r="E333" s="7" t="s">
        <v>32</v>
      </c>
      <c r="F333" s="9">
        <v>46149</v>
      </c>
      <c r="G333" s="9">
        <v>46156</v>
      </c>
      <c r="H333" s="9">
        <v>46160</v>
      </c>
      <c r="I333" s="7">
        <f t="shared" si="2"/>
        <v>7</v>
      </c>
      <c r="J333" s="7">
        <f t="shared" si="3"/>
        <v>11</v>
      </c>
      <c r="K333" s="7"/>
      <c r="L333" s="7">
        <f>April!I333-May!I333</f>
        <v>5</v>
      </c>
      <c r="M333" s="7">
        <f>April!J333-May!J333</f>
        <v>8</v>
      </c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3" x14ac:dyDescent="0.15">
      <c r="A334" s="8"/>
      <c r="B334" s="7"/>
      <c r="C334" s="8"/>
      <c r="D334" s="7" t="s">
        <v>18</v>
      </c>
      <c r="E334" s="7"/>
      <c r="F334" s="9">
        <v>46149</v>
      </c>
      <c r="G334" s="9">
        <v>46156</v>
      </c>
      <c r="H334" s="9">
        <v>46160</v>
      </c>
      <c r="I334" s="7">
        <f t="shared" si="2"/>
        <v>7</v>
      </c>
      <c r="J334" s="7">
        <f t="shared" si="3"/>
        <v>11</v>
      </c>
      <c r="K334" s="7"/>
      <c r="L334" s="7">
        <f>April!I334-May!I334</f>
        <v>5</v>
      </c>
      <c r="M334" s="7">
        <f>April!J334-May!J334</f>
        <v>8</v>
      </c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3" x14ac:dyDescent="0.15">
      <c r="A335" s="8"/>
      <c r="B335" s="7"/>
      <c r="C335" s="8"/>
      <c r="D335" s="7" t="s">
        <v>27</v>
      </c>
      <c r="E335" s="7"/>
      <c r="F335" s="9">
        <v>46149</v>
      </c>
      <c r="G335" s="9">
        <v>46156</v>
      </c>
      <c r="H335" s="9">
        <v>46160</v>
      </c>
      <c r="I335" s="7">
        <f t="shared" si="2"/>
        <v>7</v>
      </c>
      <c r="J335" s="7">
        <f t="shared" si="3"/>
        <v>11</v>
      </c>
      <c r="K335" s="7"/>
      <c r="L335" s="7">
        <f>April!I335-May!I335</f>
        <v>5</v>
      </c>
      <c r="M335" s="7">
        <f>April!J335-May!J335</f>
        <v>8</v>
      </c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28" x14ac:dyDescent="0.15">
      <c r="A336" s="8"/>
      <c r="B336" s="7" t="s">
        <v>75</v>
      </c>
      <c r="C336" s="8" t="s">
        <v>70</v>
      </c>
      <c r="D336" s="7" t="s">
        <v>16</v>
      </c>
      <c r="E336" s="7" t="s">
        <v>25</v>
      </c>
      <c r="F336" s="9">
        <v>46149</v>
      </c>
      <c r="G336" s="9">
        <v>46153</v>
      </c>
      <c r="H336" s="9">
        <v>46153</v>
      </c>
      <c r="I336" s="7">
        <f t="shared" si="2"/>
        <v>4</v>
      </c>
      <c r="J336" s="7">
        <f t="shared" si="3"/>
        <v>4</v>
      </c>
      <c r="K336" s="7"/>
      <c r="L336" s="7">
        <f>April!I336-May!I336</f>
        <v>0</v>
      </c>
      <c r="M336" s="7">
        <f>April!J336-May!J336</f>
        <v>0</v>
      </c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3" x14ac:dyDescent="0.15">
      <c r="A337" s="8"/>
      <c r="B337" s="7"/>
      <c r="C337" s="8"/>
      <c r="D337" s="7" t="s">
        <v>18</v>
      </c>
      <c r="E337" s="7"/>
      <c r="F337" s="9">
        <v>46149</v>
      </c>
      <c r="G337" s="9">
        <v>46156</v>
      </c>
      <c r="H337" s="9">
        <v>46160</v>
      </c>
      <c r="I337" s="7">
        <f t="shared" si="2"/>
        <v>7</v>
      </c>
      <c r="J337" s="7">
        <f t="shared" si="3"/>
        <v>11</v>
      </c>
      <c r="K337" s="7"/>
      <c r="L337" s="7">
        <f>April!I337-May!I337</f>
        <v>1</v>
      </c>
      <c r="M337" s="7">
        <f>April!J337-May!J337</f>
        <v>1</v>
      </c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3" x14ac:dyDescent="0.15">
      <c r="A338" s="8"/>
      <c r="B338" s="7"/>
      <c r="C338" s="8"/>
      <c r="D338" s="7" t="s">
        <v>27</v>
      </c>
      <c r="E338" s="7"/>
      <c r="F338" s="9">
        <v>46149</v>
      </c>
      <c r="G338" s="9">
        <v>46156</v>
      </c>
      <c r="H338" s="9">
        <v>46160</v>
      </c>
      <c r="I338" s="7">
        <f t="shared" si="2"/>
        <v>7</v>
      </c>
      <c r="J338" s="7">
        <f t="shared" si="3"/>
        <v>11</v>
      </c>
      <c r="K338" s="7"/>
      <c r="L338" s="7">
        <f>April!I338-May!I338</f>
        <v>1</v>
      </c>
      <c r="M338" s="7">
        <f>April!J338-May!J338</f>
        <v>1</v>
      </c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3" x14ac:dyDescent="0.15">
      <c r="A339" s="8"/>
      <c r="B339" s="7"/>
      <c r="C339" s="8"/>
      <c r="D339" s="7" t="s">
        <v>16</v>
      </c>
      <c r="E339" s="7" t="s">
        <v>32</v>
      </c>
      <c r="F339" s="9">
        <v>46149</v>
      </c>
      <c r="G339" s="9">
        <v>46156</v>
      </c>
      <c r="H339" s="9">
        <v>46160</v>
      </c>
      <c r="I339" s="7">
        <f t="shared" si="2"/>
        <v>7</v>
      </c>
      <c r="J339" s="7">
        <f t="shared" si="3"/>
        <v>11</v>
      </c>
      <c r="K339" s="7"/>
      <c r="L339" s="7">
        <f>April!I339-May!I339</f>
        <v>5</v>
      </c>
      <c r="M339" s="7">
        <f>April!J339-May!J339</f>
        <v>8</v>
      </c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3" x14ac:dyDescent="0.15">
      <c r="A340" s="8"/>
      <c r="B340" s="7"/>
      <c r="C340" s="8"/>
      <c r="D340" s="7" t="s">
        <v>18</v>
      </c>
      <c r="E340" s="7"/>
      <c r="F340" s="9">
        <v>46149</v>
      </c>
      <c r="G340" s="9">
        <v>46156</v>
      </c>
      <c r="H340" s="9">
        <v>46160</v>
      </c>
      <c r="I340" s="7">
        <f t="shared" si="2"/>
        <v>7</v>
      </c>
      <c r="J340" s="7">
        <f t="shared" si="3"/>
        <v>11</v>
      </c>
      <c r="K340" s="7"/>
      <c r="L340" s="7">
        <f>April!I340-May!I340</f>
        <v>5</v>
      </c>
      <c r="M340" s="7">
        <f>April!J340-May!J340</f>
        <v>8</v>
      </c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3" x14ac:dyDescent="0.15">
      <c r="A341" s="8"/>
      <c r="B341" s="7"/>
      <c r="C341" s="8"/>
      <c r="D341" s="7" t="s">
        <v>27</v>
      </c>
      <c r="E341" s="7"/>
      <c r="F341" s="9">
        <v>46149</v>
      </c>
      <c r="G341" s="9">
        <v>46156</v>
      </c>
      <c r="H341" s="9">
        <v>46160</v>
      </c>
      <c r="I341" s="7">
        <f t="shared" si="2"/>
        <v>7</v>
      </c>
      <c r="J341" s="7">
        <f t="shared" si="3"/>
        <v>11</v>
      </c>
      <c r="K341" s="7"/>
      <c r="L341" s="7">
        <f>April!I341-May!I341</f>
        <v>5</v>
      </c>
      <c r="M341" s="7">
        <f>April!J341-May!J341</f>
        <v>8</v>
      </c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28" x14ac:dyDescent="0.15">
      <c r="A342" s="8"/>
      <c r="B342" s="7" t="s">
        <v>14</v>
      </c>
      <c r="C342" s="8" t="s">
        <v>70</v>
      </c>
      <c r="D342" s="7" t="s">
        <v>16</v>
      </c>
      <c r="E342" s="7" t="s">
        <v>25</v>
      </c>
      <c r="F342" s="9">
        <v>46149</v>
      </c>
      <c r="G342" s="9">
        <v>46153</v>
      </c>
      <c r="H342" s="9">
        <v>46153</v>
      </c>
      <c r="I342" s="7">
        <f t="shared" si="2"/>
        <v>4</v>
      </c>
      <c r="J342" s="7">
        <f t="shared" si="3"/>
        <v>4</v>
      </c>
      <c r="K342" s="7"/>
      <c r="L342" s="7">
        <f>April!I342-May!I342</f>
        <v>0</v>
      </c>
      <c r="M342" s="7">
        <f>April!J342-May!J342</f>
        <v>0</v>
      </c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3" x14ac:dyDescent="0.15">
      <c r="A343" s="8"/>
      <c r="B343" s="7"/>
      <c r="C343" s="8"/>
      <c r="D343" s="7" t="s">
        <v>18</v>
      </c>
      <c r="E343" s="7"/>
      <c r="F343" s="9">
        <v>46149</v>
      </c>
      <c r="G343" s="9">
        <v>46153</v>
      </c>
      <c r="H343" s="9">
        <v>46153</v>
      </c>
      <c r="I343" s="7">
        <f t="shared" si="2"/>
        <v>4</v>
      </c>
      <c r="J343" s="7">
        <f t="shared" si="3"/>
        <v>4</v>
      </c>
      <c r="K343" s="7"/>
      <c r="L343" s="7">
        <f>April!I343-May!I343</f>
        <v>14</v>
      </c>
      <c r="M343" s="7">
        <f>April!J343-May!J343</f>
        <v>21</v>
      </c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3" x14ac:dyDescent="0.15">
      <c r="A344" s="8"/>
      <c r="B344" s="7"/>
      <c r="C344" s="8"/>
      <c r="D344" s="7" t="s">
        <v>27</v>
      </c>
      <c r="E344" s="7"/>
      <c r="F344" s="9">
        <v>46149</v>
      </c>
      <c r="G344" s="9">
        <v>46168</v>
      </c>
      <c r="H344" s="9">
        <v>46175</v>
      </c>
      <c r="I344" s="7">
        <f t="shared" si="2"/>
        <v>19</v>
      </c>
      <c r="J344" s="7">
        <f t="shared" si="3"/>
        <v>26</v>
      </c>
      <c r="K344" s="7"/>
      <c r="L344" s="7">
        <f>April!I344-May!I344</f>
        <v>-15</v>
      </c>
      <c r="M344" s="7">
        <f>April!J344-May!J344</f>
        <v>-22</v>
      </c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3" x14ac:dyDescent="0.15">
      <c r="A345" s="8"/>
      <c r="B345" s="7"/>
      <c r="C345" s="8"/>
      <c r="D345" s="7" t="s">
        <v>16</v>
      </c>
      <c r="E345" s="7" t="s">
        <v>32</v>
      </c>
      <c r="F345" s="9">
        <v>46149</v>
      </c>
      <c r="G345" s="9">
        <v>46156</v>
      </c>
      <c r="H345" s="9">
        <v>46160</v>
      </c>
      <c r="I345" s="7">
        <f t="shared" si="2"/>
        <v>7</v>
      </c>
      <c r="J345" s="7">
        <f t="shared" si="3"/>
        <v>11</v>
      </c>
      <c r="K345" s="7"/>
      <c r="L345" s="7">
        <f>April!I345-May!I345</f>
        <v>5</v>
      </c>
      <c r="M345" s="7">
        <f>April!J345-May!J345</f>
        <v>8</v>
      </c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3" x14ac:dyDescent="0.15">
      <c r="A346" s="8"/>
      <c r="B346" s="7"/>
      <c r="C346" s="8"/>
      <c r="D346" s="7" t="s">
        <v>18</v>
      </c>
      <c r="E346" s="7"/>
      <c r="F346" s="9">
        <v>46149</v>
      </c>
      <c r="G346" s="9">
        <v>46156</v>
      </c>
      <c r="H346" s="9">
        <v>46160</v>
      </c>
      <c r="I346" s="7">
        <f t="shared" si="2"/>
        <v>7</v>
      </c>
      <c r="J346" s="7">
        <f t="shared" si="3"/>
        <v>11</v>
      </c>
      <c r="K346" s="7"/>
      <c r="L346" s="7">
        <f>April!I346-May!I346</f>
        <v>5</v>
      </c>
      <c r="M346" s="7">
        <f>April!J346-May!J346</f>
        <v>8</v>
      </c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3" x14ac:dyDescent="0.15">
      <c r="A347" s="8"/>
      <c r="B347" s="7"/>
      <c r="C347" s="8"/>
      <c r="D347" s="7" t="s">
        <v>27</v>
      </c>
      <c r="E347" s="7"/>
      <c r="F347" s="9">
        <v>46149</v>
      </c>
      <c r="G347" s="9">
        <v>46156</v>
      </c>
      <c r="H347" s="9">
        <v>46160</v>
      </c>
      <c r="I347" s="7">
        <f t="shared" si="2"/>
        <v>7</v>
      </c>
      <c r="J347" s="7">
        <f t="shared" si="3"/>
        <v>11</v>
      </c>
      <c r="K347" s="7"/>
      <c r="L347" s="7">
        <f>April!I347-May!I347</f>
        <v>5</v>
      </c>
      <c r="M347" s="7">
        <f>April!J347-May!J347</f>
        <v>8</v>
      </c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42" x14ac:dyDescent="0.15">
      <c r="A348" s="10"/>
      <c r="B348" s="11" t="s">
        <v>69</v>
      </c>
      <c r="C348" s="10" t="s">
        <v>76</v>
      </c>
      <c r="D348" s="11" t="s">
        <v>16</v>
      </c>
      <c r="E348" s="11" t="s">
        <v>25</v>
      </c>
      <c r="F348" s="12">
        <v>46149</v>
      </c>
      <c r="G348" s="12">
        <v>46153</v>
      </c>
      <c r="H348" s="12">
        <v>46153</v>
      </c>
      <c r="I348" s="11">
        <f t="shared" si="2"/>
        <v>4</v>
      </c>
      <c r="J348" s="11">
        <f t="shared" si="3"/>
        <v>4</v>
      </c>
      <c r="K348" s="11"/>
      <c r="L348" s="11">
        <f>April!I348-May!I348</f>
        <v>0</v>
      </c>
      <c r="M348" s="11">
        <f>April!J348-May!J348</f>
        <v>0</v>
      </c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 spans="1:30" ht="13" x14ac:dyDescent="0.15">
      <c r="A349" s="10"/>
      <c r="B349" s="11"/>
      <c r="C349" s="10"/>
      <c r="D349" s="11" t="s">
        <v>18</v>
      </c>
      <c r="E349" s="11"/>
      <c r="F349" s="12">
        <v>46149</v>
      </c>
      <c r="G349" s="12">
        <v>46153</v>
      </c>
      <c r="H349" s="12">
        <v>46153</v>
      </c>
      <c r="I349" s="11">
        <f t="shared" si="2"/>
        <v>4</v>
      </c>
      <c r="J349" s="11">
        <f t="shared" si="3"/>
        <v>4</v>
      </c>
      <c r="K349" s="11"/>
      <c r="L349" s="11">
        <f>April!I349-May!I349</f>
        <v>0</v>
      </c>
      <c r="M349" s="11">
        <f>April!J349-May!J349</f>
        <v>0</v>
      </c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 spans="1:30" ht="13" x14ac:dyDescent="0.15">
      <c r="A350" s="10"/>
      <c r="B350" s="11"/>
      <c r="C350" s="10"/>
      <c r="D350" s="11" t="s">
        <v>27</v>
      </c>
      <c r="E350" s="11"/>
      <c r="F350" s="12">
        <v>46149</v>
      </c>
      <c r="G350" s="12">
        <v>46156</v>
      </c>
      <c r="H350" s="12">
        <v>46160</v>
      </c>
      <c r="I350" s="11">
        <f t="shared" si="2"/>
        <v>7</v>
      </c>
      <c r="J350" s="11">
        <f t="shared" si="3"/>
        <v>11</v>
      </c>
      <c r="K350" s="11"/>
      <c r="L350" s="11">
        <f>April!I350-May!I350</f>
        <v>1</v>
      </c>
      <c r="M350" s="11">
        <f>April!J350-May!J350</f>
        <v>1</v>
      </c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 spans="1:30" ht="13" x14ac:dyDescent="0.15">
      <c r="A351" s="10"/>
      <c r="B351" s="11"/>
      <c r="C351" s="10"/>
      <c r="D351" s="11" t="s">
        <v>28</v>
      </c>
      <c r="E351" s="11"/>
      <c r="F351" s="12">
        <v>46149</v>
      </c>
      <c r="G351" s="12">
        <v>46156</v>
      </c>
      <c r="H351" s="12">
        <v>46160</v>
      </c>
      <c r="I351" s="11">
        <f t="shared" si="2"/>
        <v>7</v>
      </c>
      <c r="J351" s="11">
        <f t="shared" si="3"/>
        <v>11</v>
      </c>
      <c r="K351" s="11"/>
      <c r="L351" s="11">
        <f>April!I351-May!I351</f>
        <v>1</v>
      </c>
      <c r="M351" s="11">
        <f>April!J351-May!J351</f>
        <v>1</v>
      </c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 spans="1:30" ht="13" x14ac:dyDescent="0.15">
      <c r="A352" s="10"/>
      <c r="B352" s="11"/>
      <c r="C352" s="10"/>
      <c r="D352" s="11" t="s">
        <v>16</v>
      </c>
      <c r="E352" s="11" t="s">
        <v>32</v>
      </c>
      <c r="F352" s="12">
        <v>46149</v>
      </c>
      <c r="G352" s="12">
        <v>46156</v>
      </c>
      <c r="H352" s="12">
        <v>46160</v>
      </c>
      <c r="I352" s="11">
        <f t="shared" si="2"/>
        <v>7</v>
      </c>
      <c r="J352" s="11">
        <f t="shared" si="3"/>
        <v>11</v>
      </c>
      <c r="K352" s="11"/>
      <c r="L352" s="11">
        <f>April!I352-May!I352</f>
        <v>1</v>
      </c>
      <c r="M352" s="11">
        <f>April!J352-May!J352</f>
        <v>1</v>
      </c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 spans="1:30" ht="13" x14ac:dyDescent="0.15">
      <c r="A353" s="10"/>
      <c r="B353" s="11"/>
      <c r="C353" s="10"/>
      <c r="D353" s="11" t="s">
        <v>18</v>
      </c>
      <c r="E353" s="11"/>
      <c r="F353" s="12">
        <v>46149</v>
      </c>
      <c r="G353" s="12">
        <v>46153</v>
      </c>
      <c r="H353" s="12">
        <v>46153</v>
      </c>
      <c r="I353" s="11">
        <f t="shared" si="2"/>
        <v>4</v>
      </c>
      <c r="J353" s="11">
        <f t="shared" si="3"/>
        <v>4</v>
      </c>
      <c r="K353" s="11"/>
      <c r="L353" s="11">
        <f>April!I353-May!I353</f>
        <v>0</v>
      </c>
      <c r="M353" s="11">
        <f>April!J353-May!J353</f>
        <v>0</v>
      </c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 spans="1:30" ht="13" x14ac:dyDescent="0.15">
      <c r="A354" s="10"/>
      <c r="B354" s="11"/>
      <c r="C354" s="10"/>
      <c r="D354" s="11" t="s">
        <v>27</v>
      </c>
      <c r="E354" s="11"/>
      <c r="F354" s="12">
        <v>46149</v>
      </c>
      <c r="G354" s="12">
        <v>46156</v>
      </c>
      <c r="H354" s="12">
        <v>46160</v>
      </c>
      <c r="I354" s="11">
        <f t="shared" si="2"/>
        <v>7</v>
      </c>
      <c r="J354" s="11">
        <f t="shared" si="3"/>
        <v>11</v>
      </c>
      <c r="K354" s="11"/>
      <c r="L354" s="11">
        <f>April!I354-May!I354</f>
        <v>1</v>
      </c>
      <c r="M354" s="11">
        <f>April!J354-May!J354</f>
        <v>1</v>
      </c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 spans="1:30" ht="13" x14ac:dyDescent="0.15">
      <c r="A355" s="10"/>
      <c r="B355" s="11"/>
      <c r="C355" s="10"/>
      <c r="D355" s="11" t="s">
        <v>28</v>
      </c>
      <c r="E355" s="11"/>
      <c r="F355" s="12">
        <v>46149</v>
      </c>
      <c r="G355" s="12">
        <v>46156</v>
      </c>
      <c r="H355" s="12">
        <v>46160</v>
      </c>
      <c r="I355" s="11">
        <f t="shared" si="2"/>
        <v>7</v>
      </c>
      <c r="J355" s="11">
        <f t="shared" si="3"/>
        <v>11</v>
      </c>
      <c r="K355" s="11"/>
      <c r="L355" s="11">
        <f>April!I355-May!I355</f>
        <v>1</v>
      </c>
      <c r="M355" s="11">
        <f>April!J355-May!J355</f>
        <v>1</v>
      </c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 spans="1:30" ht="13" x14ac:dyDescent="0.15">
      <c r="A356" s="10"/>
      <c r="B356" s="11"/>
      <c r="C356" s="10"/>
      <c r="D356" s="11" t="s">
        <v>18</v>
      </c>
      <c r="E356" s="11" t="s">
        <v>33</v>
      </c>
      <c r="F356" s="12">
        <v>46149</v>
      </c>
      <c r="G356" s="12">
        <v>46156</v>
      </c>
      <c r="H356" s="12">
        <v>46160</v>
      </c>
      <c r="I356" s="11">
        <f t="shared" si="2"/>
        <v>7</v>
      </c>
      <c r="J356" s="11">
        <f t="shared" si="3"/>
        <v>11</v>
      </c>
      <c r="K356" s="11"/>
      <c r="L356" s="11">
        <f>April!I356-May!I356</f>
        <v>1</v>
      </c>
      <c r="M356" s="11">
        <f>April!J356-May!J356</f>
        <v>1</v>
      </c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 spans="1:30" ht="13" x14ac:dyDescent="0.15">
      <c r="A357" s="10"/>
      <c r="B357" s="11"/>
      <c r="C357" s="10"/>
      <c r="D357" s="11" t="s">
        <v>27</v>
      </c>
      <c r="E357" s="11"/>
      <c r="F357" s="12">
        <v>46149</v>
      </c>
      <c r="G357" s="12">
        <v>46156</v>
      </c>
      <c r="H357" s="12">
        <v>46160</v>
      </c>
      <c r="I357" s="11">
        <f t="shared" si="2"/>
        <v>7</v>
      </c>
      <c r="J357" s="11">
        <f t="shared" si="3"/>
        <v>11</v>
      </c>
      <c r="K357" s="11"/>
      <c r="L357" s="11">
        <f>April!I357-May!I357</f>
        <v>1</v>
      </c>
      <c r="M357" s="11">
        <f>April!J357-May!J357</f>
        <v>1</v>
      </c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 spans="1:30" ht="13" x14ac:dyDescent="0.15">
      <c r="A358" s="10"/>
      <c r="B358" s="11"/>
      <c r="C358" s="10"/>
      <c r="D358" s="11" t="s">
        <v>28</v>
      </c>
      <c r="E358" s="11"/>
      <c r="F358" s="12">
        <v>46149</v>
      </c>
      <c r="G358" s="12">
        <v>46156</v>
      </c>
      <c r="H358" s="12">
        <v>46160</v>
      </c>
      <c r="I358" s="11">
        <f t="shared" si="2"/>
        <v>7</v>
      </c>
      <c r="J358" s="11">
        <f t="shared" si="3"/>
        <v>11</v>
      </c>
      <c r="K358" s="11"/>
      <c r="L358" s="11">
        <f>April!I358-May!I358</f>
        <v>1</v>
      </c>
      <c r="M358" s="11">
        <f>April!J358-May!J358</f>
        <v>1</v>
      </c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 spans="1:30" ht="42" x14ac:dyDescent="0.15">
      <c r="A359" s="10"/>
      <c r="B359" s="11" t="s">
        <v>71</v>
      </c>
      <c r="C359" s="10" t="s">
        <v>76</v>
      </c>
      <c r="D359" s="11" t="s">
        <v>16</v>
      </c>
      <c r="E359" s="11" t="s">
        <v>25</v>
      </c>
      <c r="F359" s="12">
        <v>46149</v>
      </c>
      <c r="G359" s="12">
        <v>46153</v>
      </c>
      <c r="H359" s="12">
        <v>46153</v>
      </c>
      <c r="I359" s="11">
        <f t="shared" si="2"/>
        <v>4</v>
      </c>
      <c r="J359" s="11">
        <f t="shared" si="3"/>
        <v>4</v>
      </c>
      <c r="K359" s="11"/>
      <c r="L359" s="11">
        <f>April!I359-May!I359</f>
        <v>0</v>
      </c>
      <c r="M359" s="11">
        <f>April!J359-May!J359</f>
        <v>0</v>
      </c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 spans="1:30" ht="13" x14ac:dyDescent="0.15">
      <c r="A360" s="10"/>
      <c r="B360" s="11"/>
      <c r="C360" s="10"/>
      <c r="D360" s="11" t="s">
        <v>18</v>
      </c>
      <c r="E360" s="11"/>
      <c r="F360" s="12">
        <v>46149</v>
      </c>
      <c r="G360" s="12">
        <v>46156</v>
      </c>
      <c r="H360" s="12">
        <v>46160</v>
      </c>
      <c r="I360" s="11">
        <f t="shared" si="2"/>
        <v>7</v>
      </c>
      <c r="J360" s="11">
        <f t="shared" si="3"/>
        <v>11</v>
      </c>
      <c r="K360" s="11"/>
      <c r="L360" s="11">
        <f>April!I360-May!I360</f>
        <v>1</v>
      </c>
      <c r="M360" s="11">
        <f>April!J360-May!J360</f>
        <v>1</v>
      </c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 spans="1:30" ht="13" x14ac:dyDescent="0.15">
      <c r="A361" s="10"/>
      <c r="B361" s="11"/>
      <c r="C361" s="10"/>
      <c r="D361" s="11" t="s">
        <v>27</v>
      </c>
      <c r="E361" s="11"/>
      <c r="F361" s="12">
        <v>46149</v>
      </c>
      <c r="G361" s="12">
        <v>46156</v>
      </c>
      <c r="H361" s="12">
        <v>46160</v>
      </c>
      <c r="I361" s="11">
        <f t="shared" si="2"/>
        <v>7</v>
      </c>
      <c r="J361" s="11">
        <f t="shared" si="3"/>
        <v>11</v>
      </c>
      <c r="K361" s="11"/>
      <c r="L361" s="11">
        <f>April!I361-May!I361</f>
        <v>1</v>
      </c>
      <c r="M361" s="11">
        <f>April!J361-May!J361</f>
        <v>1</v>
      </c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 spans="1:30" ht="13" x14ac:dyDescent="0.15">
      <c r="A362" s="10"/>
      <c r="B362" s="11"/>
      <c r="C362" s="10"/>
      <c r="D362" s="11" t="s">
        <v>28</v>
      </c>
      <c r="E362" s="11"/>
      <c r="F362" s="12">
        <v>46149</v>
      </c>
      <c r="G362" s="12">
        <v>46156</v>
      </c>
      <c r="H362" s="12">
        <v>46160</v>
      </c>
      <c r="I362" s="11">
        <f t="shared" si="2"/>
        <v>7</v>
      </c>
      <c r="J362" s="11">
        <f t="shared" si="3"/>
        <v>11</v>
      </c>
      <c r="K362" s="11"/>
      <c r="L362" s="11">
        <f>April!I362-May!I362</f>
        <v>1</v>
      </c>
      <c r="M362" s="11">
        <f>April!J362-May!J362</f>
        <v>1</v>
      </c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 spans="1:30" ht="13" x14ac:dyDescent="0.15">
      <c r="A363" s="10"/>
      <c r="B363" s="11"/>
      <c r="C363" s="10"/>
      <c r="D363" s="11" t="s">
        <v>16</v>
      </c>
      <c r="E363" s="11" t="s">
        <v>32</v>
      </c>
      <c r="F363" s="12">
        <v>46149</v>
      </c>
      <c r="G363" s="12">
        <v>46156</v>
      </c>
      <c r="H363" s="12">
        <v>46160</v>
      </c>
      <c r="I363" s="11">
        <f t="shared" si="2"/>
        <v>7</v>
      </c>
      <c r="J363" s="11">
        <f t="shared" si="3"/>
        <v>11</v>
      </c>
      <c r="K363" s="11"/>
      <c r="L363" s="11">
        <f>April!I363-May!I363</f>
        <v>1</v>
      </c>
      <c r="M363" s="11">
        <f>April!J363-May!J363</f>
        <v>1</v>
      </c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 spans="1:30" ht="13" x14ac:dyDescent="0.15">
      <c r="A364" s="10"/>
      <c r="B364" s="11"/>
      <c r="C364" s="10"/>
      <c r="D364" s="11" t="s">
        <v>18</v>
      </c>
      <c r="E364" s="11"/>
      <c r="F364" s="12">
        <v>46149</v>
      </c>
      <c r="G364" s="12">
        <v>46156</v>
      </c>
      <c r="H364" s="12">
        <v>46160</v>
      </c>
      <c r="I364" s="11">
        <f t="shared" si="2"/>
        <v>7</v>
      </c>
      <c r="J364" s="11">
        <f t="shared" si="3"/>
        <v>11</v>
      </c>
      <c r="K364" s="11"/>
      <c r="L364" s="11">
        <f>April!I364-May!I364</f>
        <v>1</v>
      </c>
      <c r="M364" s="11">
        <f>April!J364-May!J364</f>
        <v>1</v>
      </c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 spans="1:30" ht="13" x14ac:dyDescent="0.15">
      <c r="A365" s="10"/>
      <c r="B365" s="11"/>
      <c r="C365" s="10"/>
      <c r="D365" s="11" t="s">
        <v>27</v>
      </c>
      <c r="E365" s="11"/>
      <c r="F365" s="12">
        <v>46149</v>
      </c>
      <c r="G365" s="12">
        <v>46156</v>
      </c>
      <c r="H365" s="12">
        <v>46160</v>
      </c>
      <c r="I365" s="11">
        <f t="shared" si="2"/>
        <v>7</v>
      </c>
      <c r="J365" s="11">
        <f t="shared" si="3"/>
        <v>11</v>
      </c>
      <c r="K365" s="11"/>
      <c r="L365" s="11">
        <f>April!I365-May!I365</f>
        <v>1</v>
      </c>
      <c r="M365" s="11">
        <f>April!J365-May!J365</f>
        <v>1</v>
      </c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 spans="1:30" ht="13" x14ac:dyDescent="0.15">
      <c r="A366" s="10"/>
      <c r="B366" s="11"/>
      <c r="C366" s="10"/>
      <c r="D366" s="11" t="s">
        <v>28</v>
      </c>
      <c r="E366" s="11"/>
      <c r="F366" s="12">
        <v>46149</v>
      </c>
      <c r="G366" s="12">
        <v>46156</v>
      </c>
      <c r="H366" s="12">
        <v>46160</v>
      </c>
      <c r="I366" s="11">
        <f t="shared" si="2"/>
        <v>7</v>
      </c>
      <c r="J366" s="11">
        <f t="shared" si="3"/>
        <v>11</v>
      </c>
      <c r="K366" s="11"/>
      <c r="L366" s="11">
        <f>April!I366-May!I366</f>
        <v>1</v>
      </c>
      <c r="M366" s="11">
        <f>April!J366-May!J366</f>
        <v>1</v>
      </c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 spans="1:30" ht="13" x14ac:dyDescent="0.15">
      <c r="A367" s="10"/>
      <c r="B367" s="11"/>
      <c r="C367" s="10"/>
      <c r="D367" s="11" t="s">
        <v>18</v>
      </c>
      <c r="E367" s="11" t="s">
        <v>33</v>
      </c>
      <c r="F367" s="12">
        <v>46149</v>
      </c>
      <c r="G367" s="12">
        <v>46156</v>
      </c>
      <c r="H367" s="12">
        <v>46160</v>
      </c>
      <c r="I367" s="11">
        <f t="shared" si="2"/>
        <v>7</v>
      </c>
      <c r="J367" s="11">
        <f t="shared" si="3"/>
        <v>11</v>
      </c>
      <c r="K367" s="11"/>
      <c r="L367" s="11">
        <f>April!I367-May!I367</f>
        <v>1</v>
      </c>
      <c r="M367" s="11">
        <f>April!J367-May!J367</f>
        <v>1</v>
      </c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 spans="1:30" ht="13" x14ac:dyDescent="0.15">
      <c r="A368" s="10"/>
      <c r="B368" s="11"/>
      <c r="C368" s="10"/>
      <c r="D368" s="11" t="s">
        <v>27</v>
      </c>
      <c r="E368" s="11"/>
      <c r="F368" s="12">
        <v>46149</v>
      </c>
      <c r="G368" s="12">
        <v>46156</v>
      </c>
      <c r="H368" s="12">
        <v>46160</v>
      </c>
      <c r="I368" s="11">
        <f t="shared" si="2"/>
        <v>7</v>
      </c>
      <c r="J368" s="11">
        <f t="shared" si="3"/>
        <v>11</v>
      </c>
      <c r="K368" s="11"/>
      <c r="L368" s="11">
        <f>April!I368-May!I368</f>
        <v>1</v>
      </c>
      <c r="M368" s="11">
        <f>April!J368-May!J368</f>
        <v>1</v>
      </c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 spans="1:30" ht="13" x14ac:dyDescent="0.15">
      <c r="A369" s="10"/>
      <c r="B369" s="11"/>
      <c r="C369" s="10"/>
      <c r="D369" s="11" t="s">
        <v>28</v>
      </c>
      <c r="E369" s="11"/>
      <c r="F369" s="12">
        <v>46149</v>
      </c>
      <c r="G369" s="12">
        <v>46156</v>
      </c>
      <c r="H369" s="12">
        <v>46160</v>
      </c>
      <c r="I369" s="11">
        <f t="shared" si="2"/>
        <v>7</v>
      </c>
      <c r="J369" s="11">
        <f t="shared" si="3"/>
        <v>11</v>
      </c>
      <c r="K369" s="11"/>
      <c r="L369" s="11">
        <f>April!I369-May!I369</f>
        <v>1</v>
      </c>
      <c r="M369" s="11">
        <f>April!J369-May!J369</f>
        <v>1</v>
      </c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 spans="1:30" ht="42" x14ac:dyDescent="0.15">
      <c r="A370" s="10"/>
      <c r="B370" s="11" t="s">
        <v>72</v>
      </c>
      <c r="C370" s="10" t="s">
        <v>76</v>
      </c>
      <c r="D370" s="11" t="s">
        <v>16</v>
      </c>
      <c r="E370" s="11" t="s">
        <v>25</v>
      </c>
      <c r="F370" s="12">
        <v>46149</v>
      </c>
      <c r="G370" s="12">
        <v>46153</v>
      </c>
      <c r="H370" s="12">
        <v>46153</v>
      </c>
      <c r="I370" s="11">
        <f t="shared" si="2"/>
        <v>4</v>
      </c>
      <c r="J370" s="11">
        <f t="shared" si="3"/>
        <v>4</v>
      </c>
      <c r="K370" s="11"/>
      <c r="L370" s="11">
        <f>April!I370-May!I370</f>
        <v>0</v>
      </c>
      <c r="M370" s="11">
        <f>April!J370-May!J370</f>
        <v>0</v>
      </c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 spans="1:30" ht="13" x14ac:dyDescent="0.15">
      <c r="A371" s="10"/>
      <c r="B371" s="11"/>
      <c r="C371" s="10"/>
      <c r="D371" s="11" t="s">
        <v>18</v>
      </c>
      <c r="E371" s="11"/>
      <c r="F371" s="12">
        <v>46149</v>
      </c>
      <c r="G371" s="12">
        <v>46153</v>
      </c>
      <c r="H371" s="12">
        <v>46153</v>
      </c>
      <c r="I371" s="11">
        <f t="shared" si="2"/>
        <v>4</v>
      </c>
      <c r="J371" s="11">
        <f t="shared" si="3"/>
        <v>4</v>
      </c>
      <c r="K371" s="11"/>
      <c r="L371" s="11">
        <f>April!I371-May!I371</f>
        <v>0</v>
      </c>
      <c r="M371" s="11">
        <f>April!J371-May!J371</f>
        <v>0</v>
      </c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 spans="1:30" ht="13" x14ac:dyDescent="0.15">
      <c r="A372" s="10"/>
      <c r="B372" s="11"/>
      <c r="C372" s="10"/>
      <c r="D372" s="11" t="s">
        <v>27</v>
      </c>
      <c r="E372" s="11"/>
      <c r="F372" s="12">
        <v>46149</v>
      </c>
      <c r="G372" s="12">
        <v>46156</v>
      </c>
      <c r="H372" s="12">
        <v>46160</v>
      </c>
      <c r="I372" s="11">
        <f t="shared" si="2"/>
        <v>7</v>
      </c>
      <c r="J372" s="11">
        <f t="shared" si="3"/>
        <v>11</v>
      </c>
      <c r="K372" s="11"/>
      <c r="L372" s="11">
        <f>April!I372-May!I372</f>
        <v>1</v>
      </c>
      <c r="M372" s="11">
        <f>April!J372-May!J372</f>
        <v>1</v>
      </c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 spans="1:30" ht="13" x14ac:dyDescent="0.15">
      <c r="A373" s="10"/>
      <c r="B373" s="11"/>
      <c r="C373" s="10"/>
      <c r="D373" s="11" t="s">
        <v>28</v>
      </c>
      <c r="E373" s="11"/>
      <c r="F373" s="12">
        <v>46149</v>
      </c>
      <c r="G373" s="12">
        <v>46156</v>
      </c>
      <c r="H373" s="12">
        <v>46160</v>
      </c>
      <c r="I373" s="11">
        <f t="shared" si="2"/>
        <v>7</v>
      </c>
      <c r="J373" s="11">
        <f t="shared" si="3"/>
        <v>11</v>
      </c>
      <c r="K373" s="11"/>
      <c r="L373" s="11">
        <f>April!I373-May!I373</f>
        <v>1</v>
      </c>
      <c r="M373" s="11">
        <f>April!J373-May!J373</f>
        <v>1</v>
      </c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 spans="1:30" ht="13" x14ac:dyDescent="0.15">
      <c r="A374" s="10"/>
      <c r="B374" s="11"/>
      <c r="C374" s="10"/>
      <c r="D374" s="11" t="s">
        <v>16</v>
      </c>
      <c r="E374" s="11" t="s">
        <v>32</v>
      </c>
      <c r="F374" s="12">
        <v>46149</v>
      </c>
      <c r="G374" s="12">
        <v>46156</v>
      </c>
      <c r="H374" s="12">
        <v>46160</v>
      </c>
      <c r="I374" s="11">
        <f t="shared" si="2"/>
        <v>7</v>
      </c>
      <c r="J374" s="11">
        <f t="shared" si="3"/>
        <v>11</v>
      </c>
      <c r="K374" s="11"/>
      <c r="L374" s="11">
        <f>April!I374-May!I374</f>
        <v>1</v>
      </c>
      <c r="M374" s="11">
        <f>April!J374-May!J374</f>
        <v>1</v>
      </c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 spans="1:30" ht="13" x14ac:dyDescent="0.15">
      <c r="A375" s="10"/>
      <c r="B375" s="11"/>
      <c r="C375" s="10"/>
      <c r="D375" s="11" t="s">
        <v>18</v>
      </c>
      <c r="E375" s="11"/>
      <c r="F375" s="12">
        <v>46149</v>
      </c>
      <c r="G375" s="12">
        <v>46153</v>
      </c>
      <c r="H375" s="12">
        <v>46153</v>
      </c>
      <c r="I375" s="11">
        <f t="shared" si="2"/>
        <v>4</v>
      </c>
      <c r="J375" s="11">
        <f t="shared" si="3"/>
        <v>4</v>
      </c>
      <c r="K375" s="11"/>
      <c r="L375" s="11">
        <f>April!I375-May!I375</f>
        <v>0</v>
      </c>
      <c r="M375" s="11">
        <f>April!J375-May!J375</f>
        <v>0</v>
      </c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 spans="1:30" ht="13" x14ac:dyDescent="0.15">
      <c r="A376" s="10"/>
      <c r="B376" s="11"/>
      <c r="C376" s="10"/>
      <c r="D376" s="11" t="s">
        <v>27</v>
      </c>
      <c r="E376" s="11"/>
      <c r="F376" s="12">
        <v>46149</v>
      </c>
      <c r="G376" s="12">
        <v>46156</v>
      </c>
      <c r="H376" s="12">
        <v>46160</v>
      </c>
      <c r="I376" s="11">
        <f t="shared" si="2"/>
        <v>7</v>
      </c>
      <c r="J376" s="11">
        <f t="shared" si="3"/>
        <v>11</v>
      </c>
      <c r="K376" s="11"/>
      <c r="L376" s="11">
        <f>April!I376-May!I376</f>
        <v>1</v>
      </c>
      <c r="M376" s="11">
        <f>April!J376-May!J376</f>
        <v>1</v>
      </c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 spans="1:30" ht="13" x14ac:dyDescent="0.15">
      <c r="A377" s="10"/>
      <c r="B377" s="11"/>
      <c r="C377" s="10"/>
      <c r="D377" s="11" t="s">
        <v>28</v>
      </c>
      <c r="E377" s="11"/>
      <c r="F377" s="12">
        <v>46149</v>
      </c>
      <c r="G377" s="12">
        <v>46156</v>
      </c>
      <c r="H377" s="12">
        <v>46160</v>
      </c>
      <c r="I377" s="11">
        <f t="shared" si="2"/>
        <v>7</v>
      </c>
      <c r="J377" s="11">
        <f t="shared" si="3"/>
        <v>11</v>
      </c>
      <c r="K377" s="11"/>
      <c r="L377" s="11">
        <f>April!I377-May!I377</f>
        <v>1</v>
      </c>
      <c r="M377" s="11">
        <f>April!J377-May!J377</f>
        <v>1</v>
      </c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 spans="1:30" ht="13" x14ac:dyDescent="0.15">
      <c r="A378" s="10"/>
      <c r="B378" s="11"/>
      <c r="C378" s="10"/>
      <c r="D378" s="11" t="s">
        <v>18</v>
      </c>
      <c r="E378" s="11" t="s">
        <v>33</v>
      </c>
      <c r="F378" s="12">
        <v>46149</v>
      </c>
      <c r="G378" s="12">
        <v>46156</v>
      </c>
      <c r="H378" s="12">
        <v>46160</v>
      </c>
      <c r="I378" s="11">
        <f t="shared" si="2"/>
        <v>7</v>
      </c>
      <c r="J378" s="11">
        <f t="shared" si="3"/>
        <v>11</v>
      </c>
      <c r="K378" s="11"/>
      <c r="L378" s="11">
        <f>April!I378-May!I378</f>
        <v>1</v>
      </c>
      <c r="M378" s="11">
        <f>April!J378-May!J378</f>
        <v>1</v>
      </c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 spans="1:30" ht="13" x14ac:dyDescent="0.15">
      <c r="A379" s="10"/>
      <c r="B379" s="11"/>
      <c r="C379" s="10"/>
      <c r="D379" s="11" t="s">
        <v>27</v>
      </c>
      <c r="E379" s="11"/>
      <c r="F379" s="12">
        <v>46149</v>
      </c>
      <c r="G379" s="12">
        <v>46156</v>
      </c>
      <c r="H379" s="12">
        <v>46160</v>
      </c>
      <c r="I379" s="11">
        <f t="shared" si="2"/>
        <v>7</v>
      </c>
      <c r="J379" s="11">
        <f t="shared" si="3"/>
        <v>11</v>
      </c>
      <c r="K379" s="11"/>
      <c r="L379" s="11">
        <f>April!I379-May!I379</f>
        <v>1</v>
      </c>
      <c r="M379" s="11">
        <f>April!J379-May!J379</f>
        <v>1</v>
      </c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 spans="1:30" ht="13" x14ac:dyDescent="0.15">
      <c r="A380" s="10"/>
      <c r="B380" s="11"/>
      <c r="C380" s="10"/>
      <c r="D380" s="11" t="s">
        <v>28</v>
      </c>
      <c r="E380" s="11"/>
      <c r="F380" s="12">
        <v>46149</v>
      </c>
      <c r="G380" s="12">
        <v>46156</v>
      </c>
      <c r="H380" s="12">
        <v>46160</v>
      </c>
      <c r="I380" s="11">
        <f t="shared" si="2"/>
        <v>7</v>
      </c>
      <c r="J380" s="11">
        <f t="shared" si="3"/>
        <v>11</v>
      </c>
      <c r="K380" s="11"/>
      <c r="L380" s="11">
        <f>April!I380-May!I380</f>
        <v>1</v>
      </c>
      <c r="M380" s="11">
        <f>April!J380-May!J380</f>
        <v>1</v>
      </c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 spans="1:30" ht="42" x14ac:dyDescent="0.15">
      <c r="A381" s="10"/>
      <c r="B381" s="11" t="s">
        <v>73</v>
      </c>
      <c r="C381" s="10" t="s">
        <v>76</v>
      </c>
      <c r="D381" s="11" t="s">
        <v>16</v>
      </c>
      <c r="E381" s="11" t="s">
        <v>25</v>
      </c>
      <c r="F381" s="12">
        <v>46149</v>
      </c>
      <c r="G381" s="12">
        <v>46156</v>
      </c>
      <c r="H381" s="12">
        <v>46160</v>
      </c>
      <c r="I381" s="11">
        <f t="shared" si="2"/>
        <v>7</v>
      </c>
      <c r="J381" s="11">
        <f t="shared" si="3"/>
        <v>11</v>
      </c>
      <c r="K381" s="11"/>
      <c r="L381" s="11">
        <f>April!I381-May!I381</f>
        <v>-3</v>
      </c>
      <c r="M381" s="11">
        <f>April!J381-May!J381</f>
        <v>-7</v>
      </c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 spans="1:30" ht="13" x14ac:dyDescent="0.15">
      <c r="A382" s="10"/>
      <c r="B382" s="11"/>
      <c r="C382" s="10"/>
      <c r="D382" s="11" t="s">
        <v>18</v>
      </c>
      <c r="E382" s="11"/>
      <c r="F382" s="12">
        <v>46149</v>
      </c>
      <c r="G382" s="12">
        <v>46156</v>
      </c>
      <c r="H382" s="12">
        <v>46160</v>
      </c>
      <c r="I382" s="11">
        <f t="shared" si="2"/>
        <v>7</v>
      </c>
      <c r="J382" s="11">
        <f t="shared" si="3"/>
        <v>11</v>
      </c>
      <c r="K382" s="11"/>
      <c r="L382" s="11">
        <f>April!I382-May!I382</f>
        <v>1</v>
      </c>
      <c r="M382" s="11">
        <f>April!J382-May!J382</f>
        <v>1</v>
      </c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 spans="1:30" ht="13" x14ac:dyDescent="0.15">
      <c r="A383" s="10"/>
      <c r="B383" s="11"/>
      <c r="C383" s="10"/>
      <c r="D383" s="11" t="s">
        <v>27</v>
      </c>
      <c r="E383" s="11"/>
      <c r="F383" s="12">
        <v>46149</v>
      </c>
      <c r="G383" s="12">
        <v>46156</v>
      </c>
      <c r="H383" s="12">
        <v>46160</v>
      </c>
      <c r="I383" s="11">
        <f t="shared" si="2"/>
        <v>7</v>
      </c>
      <c r="J383" s="11">
        <f t="shared" si="3"/>
        <v>11</v>
      </c>
      <c r="K383" s="11"/>
      <c r="L383" s="11">
        <f>April!I383-May!I383</f>
        <v>1</v>
      </c>
      <c r="M383" s="11">
        <f>April!J383-May!J383</f>
        <v>1</v>
      </c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 spans="1:30" ht="13" x14ac:dyDescent="0.15">
      <c r="A384" s="10"/>
      <c r="B384" s="11"/>
      <c r="C384" s="10"/>
      <c r="D384" s="11" t="s">
        <v>28</v>
      </c>
      <c r="E384" s="11"/>
      <c r="F384" s="12">
        <v>46149</v>
      </c>
      <c r="G384" s="12">
        <v>46156</v>
      </c>
      <c r="H384" s="12">
        <v>46160</v>
      </c>
      <c r="I384" s="11">
        <f t="shared" si="2"/>
        <v>7</v>
      </c>
      <c r="J384" s="11">
        <f t="shared" si="3"/>
        <v>11</v>
      </c>
      <c r="K384" s="11"/>
      <c r="L384" s="11">
        <f>April!I384-May!I384</f>
        <v>1</v>
      </c>
      <c r="M384" s="11">
        <f>April!J384-May!J384</f>
        <v>1</v>
      </c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1:30" ht="13" x14ac:dyDescent="0.15">
      <c r="A385" s="10"/>
      <c r="B385" s="11"/>
      <c r="C385" s="10"/>
      <c r="D385" s="11" t="s">
        <v>16</v>
      </c>
      <c r="E385" s="11" t="s">
        <v>32</v>
      </c>
      <c r="F385" s="12">
        <v>46149</v>
      </c>
      <c r="G385" s="12">
        <v>46156</v>
      </c>
      <c r="H385" s="12">
        <v>46160</v>
      </c>
      <c r="I385" s="11">
        <f t="shared" si="2"/>
        <v>7</v>
      </c>
      <c r="J385" s="11">
        <f t="shared" si="3"/>
        <v>11</v>
      </c>
      <c r="K385" s="11"/>
      <c r="L385" s="11">
        <f>April!I385-May!I385</f>
        <v>1</v>
      </c>
      <c r="M385" s="11">
        <f>April!J385-May!J385</f>
        <v>1</v>
      </c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 spans="1:30" ht="13" x14ac:dyDescent="0.15">
      <c r="A386" s="10"/>
      <c r="B386" s="11"/>
      <c r="C386" s="10"/>
      <c r="D386" s="11" t="s">
        <v>18</v>
      </c>
      <c r="E386" s="11"/>
      <c r="F386" s="12">
        <v>46149</v>
      </c>
      <c r="G386" s="12">
        <v>46156</v>
      </c>
      <c r="H386" s="12">
        <v>46160</v>
      </c>
      <c r="I386" s="11">
        <f t="shared" si="2"/>
        <v>7</v>
      </c>
      <c r="J386" s="11">
        <f t="shared" si="3"/>
        <v>11</v>
      </c>
      <c r="K386" s="11"/>
      <c r="L386" s="11">
        <f>April!I386-May!I386</f>
        <v>1</v>
      </c>
      <c r="M386" s="11">
        <f>April!J386-May!J386</f>
        <v>1</v>
      </c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 spans="1:30" ht="13" x14ac:dyDescent="0.15">
      <c r="A387" s="10"/>
      <c r="B387" s="11"/>
      <c r="C387" s="10"/>
      <c r="D387" s="11" t="s">
        <v>27</v>
      </c>
      <c r="E387" s="11"/>
      <c r="F387" s="12">
        <v>46149</v>
      </c>
      <c r="G387" s="12">
        <v>46156</v>
      </c>
      <c r="H387" s="12">
        <v>46160</v>
      </c>
      <c r="I387" s="11">
        <f t="shared" si="2"/>
        <v>7</v>
      </c>
      <c r="J387" s="11">
        <f t="shared" si="3"/>
        <v>11</v>
      </c>
      <c r="K387" s="11"/>
      <c r="L387" s="11">
        <f>April!I387-May!I387</f>
        <v>1</v>
      </c>
      <c r="M387" s="11">
        <f>April!J387-May!J387</f>
        <v>1</v>
      </c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1:30" ht="13" x14ac:dyDescent="0.15">
      <c r="A388" s="10"/>
      <c r="B388" s="11"/>
      <c r="C388" s="10"/>
      <c r="D388" s="11" t="s">
        <v>28</v>
      </c>
      <c r="E388" s="11"/>
      <c r="F388" s="12">
        <v>46149</v>
      </c>
      <c r="G388" s="12">
        <v>46156</v>
      </c>
      <c r="H388" s="12">
        <v>46160</v>
      </c>
      <c r="I388" s="11">
        <f t="shared" si="2"/>
        <v>7</v>
      </c>
      <c r="J388" s="11">
        <f t="shared" si="3"/>
        <v>11</v>
      </c>
      <c r="K388" s="11"/>
      <c r="L388" s="11">
        <f>April!I388-May!I388</f>
        <v>1</v>
      </c>
      <c r="M388" s="11">
        <f>April!J388-May!J388</f>
        <v>1</v>
      </c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 spans="1:30" ht="13" x14ac:dyDescent="0.15">
      <c r="A389" s="10"/>
      <c r="B389" s="11"/>
      <c r="C389" s="10"/>
      <c r="D389" s="11" t="s">
        <v>18</v>
      </c>
      <c r="E389" s="11" t="s">
        <v>33</v>
      </c>
      <c r="F389" s="12">
        <v>46149</v>
      </c>
      <c r="G389" s="12">
        <v>46156</v>
      </c>
      <c r="H389" s="12">
        <v>46160</v>
      </c>
      <c r="I389" s="11">
        <f t="shared" si="2"/>
        <v>7</v>
      </c>
      <c r="J389" s="11">
        <f t="shared" si="3"/>
        <v>11</v>
      </c>
      <c r="K389" s="11"/>
      <c r="L389" s="11">
        <f>April!I389-May!I389</f>
        <v>1</v>
      </c>
      <c r="M389" s="11">
        <f>April!J389-May!J389</f>
        <v>1</v>
      </c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 spans="1:30" ht="13" x14ac:dyDescent="0.15">
      <c r="A390" s="10"/>
      <c r="B390" s="11"/>
      <c r="C390" s="10"/>
      <c r="D390" s="11" t="s">
        <v>27</v>
      </c>
      <c r="E390" s="11"/>
      <c r="F390" s="12">
        <v>46149</v>
      </c>
      <c r="G390" s="12">
        <v>46156</v>
      </c>
      <c r="H390" s="12">
        <v>46160</v>
      </c>
      <c r="I390" s="11">
        <f t="shared" si="2"/>
        <v>7</v>
      </c>
      <c r="J390" s="11">
        <f t="shared" si="3"/>
        <v>11</v>
      </c>
      <c r="K390" s="11"/>
      <c r="L390" s="11">
        <f>April!I390-May!I390</f>
        <v>1</v>
      </c>
      <c r="M390" s="11">
        <f>April!J390-May!J390</f>
        <v>1</v>
      </c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 spans="1:30" ht="13" x14ac:dyDescent="0.15">
      <c r="A391" s="10"/>
      <c r="B391" s="11"/>
      <c r="C391" s="10"/>
      <c r="D391" s="11" t="s">
        <v>28</v>
      </c>
      <c r="E391" s="11"/>
      <c r="F391" s="12">
        <v>46149</v>
      </c>
      <c r="G391" s="12">
        <v>46156</v>
      </c>
      <c r="H391" s="12">
        <v>46160</v>
      </c>
      <c r="I391" s="11">
        <f t="shared" si="2"/>
        <v>7</v>
      </c>
      <c r="J391" s="11">
        <f t="shared" si="3"/>
        <v>11</v>
      </c>
      <c r="K391" s="11"/>
      <c r="L391" s="11">
        <f>April!I391-May!I391</f>
        <v>1</v>
      </c>
      <c r="M391" s="11">
        <f>April!J391-May!J391</f>
        <v>1</v>
      </c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 spans="1:30" ht="42" x14ac:dyDescent="0.15">
      <c r="A392" s="10"/>
      <c r="B392" s="11" t="s">
        <v>74</v>
      </c>
      <c r="C392" s="10" t="s">
        <v>76</v>
      </c>
      <c r="D392" s="11" t="s">
        <v>16</v>
      </c>
      <c r="E392" s="11" t="s">
        <v>25</v>
      </c>
      <c r="F392" s="12">
        <v>46149</v>
      </c>
      <c r="G392" s="12">
        <v>46156</v>
      </c>
      <c r="H392" s="12">
        <v>46160</v>
      </c>
      <c r="I392" s="11">
        <f t="shared" si="2"/>
        <v>7</v>
      </c>
      <c r="J392" s="11">
        <f t="shared" si="3"/>
        <v>11</v>
      </c>
      <c r="K392" s="11"/>
      <c r="L392" s="11">
        <f>April!I392-May!I392</f>
        <v>11</v>
      </c>
      <c r="M392" s="11">
        <f>April!J392-May!J392</f>
        <v>14</v>
      </c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 spans="1:30" ht="13" x14ac:dyDescent="0.15">
      <c r="A393" s="10"/>
      <c r="B393" s="11"/>
      <c r="C393" s="10"/>
      <c r="D393" s="11" t="s">
        <v>18</v>
      </c>
      <c r="E393" s="11"/>
      <c r="F393" s="12">
        <v>46149</v>
      </c>
      <c r="G393" s="12">
        <v>46156</v>
      </c>
      <c r="H393" s="12">
        <v>46160</v>
      </c>
      <c r="I393" s="11">
        <f t="shared" si="2"/>
        <v>7</v>
      </c>
      <c r="J393" s="11">
        <f t="shared" si="3"/>
        <v>11</v>
      </c>
      <c r="K393" s="11"/>
      <c r="L393" s="11">
        <f>April!I393-May!I393</f>
        <v>1</v>
      </c>
      <c r="M393" s="11">
        <f>April!J393-May!J393</f>
        <v>1</v>
      </c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 spans="1:30" ht="13" x14ac:dyDescent="0.15">
      <c r="A394" s="10"/>
      <c r="B394" s="11"/>
      <c r="C394" s="10"/>
      <c r="D394" s="11" t="s">
        <v>27</v>
      </c>
      <c r="E394" s="11"/>
      <c r="F394" s="12">
        <v>46149</v>
      </c>
      <c r="G394" s="12">
        <v>46156</v>
      </c>
      <c r="H394" s="12">
        <v>46160</v>
      </c>
      <c r="I394" s="11">
        <f t="shared" si="2"/>
        <v>7</v>
      </c>
      <c r="J394" s="11">
        <f t="shared" si="3"/>
        <v>11</v>
      </c>
      <c r="K394" s="11"/>
      <c r="L394" s="11">
        <f>April!I394-May!I394</f>
        <v>1</v>
      </c>
      <c r="M394" s="11">
        <f>April!J394-May!J394</f>
        <v>1</v>
      </c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 spans="1:30" ht="13" x14ac:dyDescent="0.15">
      <c r="A395" s="10"/>
      <c r="B395" s="11"/>
      <c r="C395" s="10"/>
      <c r="D395" s="11" t="s">
        <v>28</v>
      </c>
      <c r="E395" s="11"/>
      <c r="F395" s="12">
        <v>46149</v>
      </c>
      <c r="G395" s="12">
        <v>46156</v>
      </c>
      <c r="H395" s="12">
        <v>46160</v>
      </c>
      <c r="I395" s="11">
        <f t="shared" si="2"/>
        <v>7</v>
      </c>
      <c r="J395" s="11">
        <f t="shared" si="3"/>
        <v>11</v>
      </c>
      <c r="K395" s="11"/>
      <c r="L395" s="11">
        <f>April!I395-May!I395</f>
        <v>1</v>
      </c>
      <c r="M395" s="11">
        <f>April!J395-May!J395</f>
        <v>1</v>
      </c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 spans="1:30" ht="13" x14ac:dyDescent="0.15">
      <c r="A396" s="10"/>
      <c r="B396" s="11"/>
      <c r="C396" s="10"/>
      <c r="D396" s="11" t="s">
        <v>16</v>
      </c>
      <c r="E396" s="11" t="s">
        <v>32</v>
      </c>
      <c r="F396" s="12">
        <v>46149</v>
      </c>
      <c r="G396" s="12">
        <v>46156</v>
      </c>
      <c r="H396" s="12">
        <v>46160</v>
      </c>
      <c r="I396" s="11">
        <f t="shared" si="2"/>
        <v>7</v>
      </c>
      <c r="J396" s="11">
        <f t="shared" si="3"/>
        <v>11</v>
      </c>
      <c r="K396" s="11"/>
      <c r="L396" s="11">
        <f>April!I396-May!I396</f>
        <v>1</v>
      </c>
      <c r="M396" s="11">
        <f>April!J396-May!J396</f>
        <v>1</v>
      </c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 spans="1:30" ht="13" x14ac:dyDescent="0.15">
      <c r="A397" s="10"/>
      <c r="B397" s="11"/>
      <c r="C397" s="10"/>
      <c r="D397" s="11" t="s">
        <v>18</v>
      </c>
      <c r="E397" s="11"/>
      <c r="F397" s="12">
        <v>46149</v>
      </c>
      <c r="G397" s="12">
        <v>46156</v>
      </c>
      <c r="H397" s="12">
        <v>46160</v>
      </c>
      <c r="I397" s="11">
        <f t="shared" si="2"/>
        <v>7</v>
      </c>
      <c r="J397" s="11">
        <f t="shared" si="3"/>
        <v>11</v>
      </c>
      <c r="K397" s="11"/>
      <c r="L397" s="11">
        <f>April!I397-May!I397</f>
        <v>1</v>
      </c>
      <c r="M397" s="11">
        <f>April!J397-May!J397</f>
        <v>1</v>
      </c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 spans="1:30" ht="13" x14ac:dyDescent="0.15">
      <c r="A398" s="10"/>
      <c r="B398" s="11"/>
      <c r="C398" s="10"/>
      <c r="D398" s="11" t="s">
        <v>27</v>
      </c>
      <c r="E398" s="11"/>
      <c r="F398" s="12">
        <v>46149</v>
      </c>
      <c r="G398" s="12">
        <v>46156</v>
      </c>
      <c r="H398" s="12">
        <v>46160</v>
      </c>
      <c r="I398" s="11">
        <f t="shared" si="2"/>
        <v>7</v>
      </c>
      <c r="J398" s="11">
        <f t="shared" si="3"/>
        <v>11</v>
      </c>
      <c r="K398" s="11"/>
      <c r="L398" s="11">
        <f>April!I398-May!I398</f>
        <v>1</v>
      </c>
      <c r="M398" s="11">
        <f>April!J398-May!J398</f>
        <v>1</v>
      </c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 spans="1:30" ht="13" x14ac:dyDescent="0.15">
      <c r="A399" s="10"/>
      <c r="B399" s="11"/>
      <c r="C399" s="10"/>
      <c r="D399" s="11" t="s">
        <v>28</v>
      </c>
      <c r="E399" s="11"/>
      <c r="F399" s="12">
        <v>46149</v>
      </c>
      <c r="G399" s="12">
        <v>46156</v>
      </c>
      <c r="H399" s="12">
        <v>46160</v>
      </c>
      <c r="I399" s="11">
        <f t="shared" si="2"/>
        <v>7</v>
      </c>
      <c r="J399" s="11">
        <f t="shared" si="3"/>
        <v>11</v>
      </c>
      <c r="K399" s="11"/>
      <c r="L399" s="11">
        <f>April!I399-May!I399</f>
        <v>1</v>
      </c>
      <c r="M399" s="11">
        <f>April!J399-May!J399</f>
        <v>1</v>
      </c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 spans="1:30" ht="13" x14ac:dyDescent="0.15">
      <c r="A400" s="10"/>
      <c r="B400" s="11"/>
      <c r="C400" s="10"/>
      <c r="D400" s="11" t="s">
        <v>18</v>
      </c>
      <c r="E400" s="11" t="s">
        <v>33</v>
      </c>
      <c r="F400" s="12">
        <v>46149</v>
      </c>
      <c r="G400" s="12">
        <v>46156</v>
      </c>
      <c r="H400" s="12">
        <v>46160</v>
      </c>
      <c r="I400" s="11">
        <f t="shared" si="2"/>
        <v>7</v>
      </c>
      <c r="J400" s="11">
        <f t="shared" si="3"/>
        <v>11</v>
      </c>
      <c r="K400" s="11"/>
      <c r="L400" s="11">
        <f>April!I400-May!I400</f>
        <v>1</v>
      </c>
      <c r="M400" s="11">
        <f>April!J400-May!J400</f>
        <v>1</v>
      </c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 spans="1:30" ht="13" x14ac:dyDescent="0.15">
      <c r="A401" s="10"/>
      <c r="B401" s="11"/>
      <c r="C401" s="10"/>
      <c r="D401" s="11" t="s">
        <v>27</v>
      </c>
      <c r="E401" s="11"/>
      <c r="F401" s="12">
        <v>46149</v>
      </c>
      <c r="G401" s="12">
        <v>46156</v>
      </c>
      <c r="H401" s="12">
        <v>46160</v>
      </c>
      <c r="I401" s="11">
        <f t="shared" si="2"/>
        <v>7</v>
      </c>
      <c r="J401" s="11">
        <f t="shared" si="3"/>
        <v>11</v>
      </c>
      <c r="K401" s="11"/>
      <c r="L401" s="11">
        <f>April!I401-May!I401</f>
        <v>1</v>
      </c>
      <c r="M401" s="11">
        <f>April!J401-May!J401</f>
        <v>1</v>
      </c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 spans="1:30" ht="13" x14ac:dyDescent="0.15">
      <c r="A402" s="10"/>
      <c r="B402" s="11"/>
      <c r="C402" s="10"/>
      <c r="D402" s="11" t="s">
        <v>28</v>
      </c>
      <c r="E402" s="11"/>
      <c r="F402" s="12">
        <v>46149</v>
      </c>
      <c r="G402" s="12">
        <v>46156</v>
      </c>
      <c r="H402" s="12">
        <v>46160</v>
      </c>
      <c r="I402" s="11">
        <f t="shared" si="2"/>
        <v>7</v>
      </c>
      <c r="J402" s="11">
        <f t="shared" si="3"/>
        <v>11</v>
      </c>
      <c r="K402" s="11"/>
      <c r="L402" s="11">
        <f>April!I402-May!I402</f>
        <v>1</v>
      </c>
      <c r="M402" s="11">
        <f>April!J402-May!J402</f>
        <v>1</v>
      </c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 spans="1:30" ht="42" x14ac:dyDescent="0.15">
      <c r="A403" s="10"/>
      <c r="B403" s="11" t="s">
        <v>75</v>
      </c>
      <c r="C403" s="10" t="s">
        <v>76</v>
      </c>
      <c r="D403" s="11" t="s">
        <v>16</v>
      </c>
      <c r="E403" s="11" t="s">
        <v>25</v>
      </c>
      <c r="F403" s="12">
        <v>46149</v>
      </c>
      <c r="G403" s="12">
        <v>46156</v>
      </c>
      <c r="H403" s="12">
        <v>46160</v>
      </c>
      <c r="I403" s="11">
        <f t="shared" si="2"/>
        <v>7</v>
      </c>
      <c r="J403" s="11">
        <f t="shared" si="3"/>
        <v>11</v>
      </c>
      <c r="K403" s="11"/>
      <c r="L403" s="11">
        <f>April!I403-May!I403</f>
        <v>-3</v>
      </c>
      <c r="M403" s="11">
        <f>April!J403-May!J403</f>
        <v>-7</v>
      </c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 spans="1:30" ht="13" x14ac:dyDescent="0.15">
      <c r="A404" s="10"/>
      <c r="B404" s="11"/>
      <c r="C404" s="10"/>
      <c r="D404" s="11" t="s">
        <v>18</v>
      </c>
      <c r="E404" s="11"/>
      <c r="F404" s="12">
        <v>46149</v>
      </c>
      <c r="G404" s="12">
        <v>46156</v>
      </c>
      <c r="H404" s="12">
        <v>46160</v>
      </c>
      <c r="I404" s="11">
        <f t="shared" si="2"/>
        <v>7</v>
      </c>
      <c r="J404" s="11">
        <f t="shared" si="3"/>
        <v>11</v>
      </c>
      <c r="K404" s="11"/>
      <c r="L404" s="11">
        <f>April!I404-May!I404</f>
        <v>-3</v>
      </c>
      <c r="M404" s="11">
        <f>April!J404-May!J404</f>
        <v>-7</v>
      </c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 spans="1:30" ht="13" x14ac:dyDescent="0.15">
      <c r="A405" s="10"/>
      <c r="B405" s="11"/>
      <c r="C405" s="10"/>
      <c r="D405" s="11" t="s">
        <v>27</v>
      </c>
      <c r="E405" s="11"/>
      <c r="F405" s="12">
        <v>46149</v>
      </c>
      <c r="G405" s="12">
        <v>46156</v>
      </c>
      <c r="H405" s="12">
        <v>46160</v>
      </c>
      <c r="I405" s="11">
        <f t="shared" si="2"/>
        <v>7</v>
      </c>
      <c r="J405" s="11">
        <f t="shared" si="3"/>
        <v>11</v>
      </c>
      <c r="K405" s="11"/>
      <c r="L405" s="11">
        <f>April!I405-May!I405</f>
        <v>1</v>
      </c>
      <c r="M405" s="11">
        <f>April!J405-May!J405</f>
        <v>1</v>
      </c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 spans="1:30" ht="13" x14ac:dyDescent="0.15">
      <c r="A406" s="10"/>
      <c r="B406" s="11"/>
      <c r="C406" s="10"/>
      <c r="D406" s="11" t="s">
        <v>28</v>
      </c>
      <c r="E406" s="11"/>
      <c r="F406" s="12">
        <v>46149</v>
      </c>
      <c r="G406" s="12">
        <v>46156</v>
      </c>
      <c r="H406" s="12">
        <v>46160</v>
      </c>
      <c r="I406" s="11">
        <f t="shared" si="2"/>
        <v>7</v>
      </c>
      <c r="J406" s="11">
        <f t="shared" si="3"/>
        <v>11</v>
      </c>
      <c r="K406" s="11"/>
      <c r="L406" s="11">
        <f>April!I406-May!I406</f>
        <v>1</v>
      </c>
      <c r="M406" s="11">
        <f>April!J406-May!J406</f>
        <v>1</v>
      </c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 spans="1:30" ht="13" x14ac:dyDescent="0.15">
      <c r="A407" s="10"/>
      <c r="B407" s="11"/>
      <c r="C407" s="10"/>
      <c r="D407" s="11" t="s">
        <v>16</v>
      </c>
      <c r="E407" s="11" t="s">
        <v>32</v>
      </c>
      <c r="F407" s="12">
        <v>46149</v>
      </c>
      <c r="G407" s="12">
        <v>46156</v>
      </c>
      <c r="H407" s="12">
        <v>46160</v>
      </c>
      <c r="I407" s="11">
        <f t="shared" si="2"/>
        <v>7</v>
      </c>
      <c r="J407" s="11">
        <f t="shared" si="3"/>
        <v>11</v>
      </c>
      <c r="K407" s="11"/>
      <c r="L407" s="11">
        <f>April!I407-May!I407</f>
        <v>1</v>
      </c>
      <c r="M407" s="11">
        <f>April!J407-May!J407</f>
        <v>1</v>
      </c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 spans="1:30" ht="13" x14ac:dyDescent="0.15">
      <c r="A408" s="10"/>
      <c r="B408" s="11"/>
      <c r="C408" s="10"/>
      <c r="D408" s="11" t="s">
        <v>18</v>
      </c>
      <c r="E408" s="11"/>
      <c r="F408" s="12">
        <v>46149</v>
      </c>
      <c r="G408" s="12">
        <v>46156</v>
      </c>
      <c r="H408" s="12">
        <v>46160</v>
      </c>
      <c r="I408" s="11">
        <f t="shared" si="2"/>
        <v>7</v>
      </c>
      <c r="J408" s="11">
        <f t="shared" si="3"/>
        <v>11</v>
      </c>
      <c r="K408" s="11"/>
      <c r="L408" s="11">
        <f>April!I408-May!I408</f>
        <v>-3</v>
      </c>
      <c r="M408" s="11">
        <f>April!J408-May!J408</f>
        <v>-7</v>
      </c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 spans="1:30" ht="13" x14ac:dyDescent="0.15">
      <c r="A409" s="10"/>
      <c r="B409" s="11"/>
      <c r="C409" s="10"/>
      <c r="D409" s="11" t="s">
        <v>27</v>
      </c>
      <c r="E409" s="11"/>
      <c r="F409" s="12">
        <v>46149</v>
      </c>
      <c r="G409" s="12">
        <v>46156</v>
      </c>
      <c r="H409" s="12">
        <v>46160</v>
      </c>
      <c r="I409" s="11">
        <f t="shared" si="2"/>
        <v>7</v>
      </c>
      <c r="J409" s="11">
        <f t="shared" si="3"/>
        <v>11</v>
      </c>
      <c r="K409" s="11"/>
      <c r="L409" s="11">
        <f>April!I409-May!I409</f>
        <v>1</v>
      </c>
      <c r="M409" s="11">
        <f>April!J409-May!J409</f>
        <v>1</v>
      </c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 spans="1:30" ht="13" x14ac:dyDescent="0.15">
      <c r="A410" s="10"/>
      <c r="B410" s="11"/>
      <c r="C410" s="10"/>
      <c r="D410" s="11" t="s">
        <v>28</v>
      </c>
      <c r="E410" s="11"/>
      <c r="F410" s="12">
        <v>46149</v>
      </c>
      <c r="G410" s="12">
        <v>46156</v>
      </c>
      <c r="H410" s="12">
        <v>46160</v>
      </c>
      <c r="I410" s="11">
        <f t="shared" si="2"/>
        <v>7</v>
      </c>
      <c r="J410" s="11">
        <f t="shared" si="3"/>
        <v>11</v>
      </c>
      <c r="K410" s="11"/>
      <c r="L410" s="11">
        <f>April!I410-May!I410</f>
        <v>1</v>
      </c>
      <c r="M410" s="11">
        <f>April!J410-May!J410</f>
        <v>1</v>
      </c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 spans="1:30" ht="13" x14ac:dyDescent="0.15">
      <c r="A411" s="10"/>
      <c r="B411" s="11"/>
      <c r="C411" s="10"/>
      <c r="D411" s="11" t="s">
        <v>18</v>
      </c>
      <c r="E411" s="11" t="s">
        <v>33</v>
      </c>
      <c r="F411" s="12">
        <v>46149</v>
      </c>
      <c r="G411" s="12">
        <v>46156</v>
      </c>
      <c r="H411" s="12">
        <v>46160</v>
      </c>
      <c r="I411" s="11">
        <f t="shared" si="2"/>
        <v>7</v>
      </c>
      <c r="J411" s="11">
        <f t="shared" si="3"/>
        <v>11</v>
      </c>
      <c r="K411" s="11"/>
      <c r="L411" s="11">
        <f>April!I411-May!I411</f>
        <v>1</v>
      </c>
      <c r="M411" s="11">
        <f>April!J411-May!J411</f>
        <v>1</v>
      </c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 spans="1:30" ht="13" x14ac:dyDescent="0.15">
      <c r="A412" s="10"/>
      <c r="B412" s="11"/>
      <c r="C412" s="10"/>
      <c r="D412" s="11" t="s">
        <v>27</v>
      </c>
      <c r="E412" s="11"/>
      <c r="F412" s="12">
        <v>46149</v>
      </c>
      <c r="G412" s="12">
        <v>46156</v>
      </c>
      <c r="H412" s="12">
        <v>46160</v>
      </c>
      <c r="I412" s="11">
        <f t="shared" si="2"/>
        <v>7</v>
      </c>
      <c r="J412" s="11">
        <f t="shared" si="3"/>
        <v>11</v>
      </c>
      <c r="K412" s="11"/>
      <c r="L412" s="11">
        <f>April!I412-May!I412</f>
        <v>1</v>
      </c>
      <c r="M412" s="11">
        <f>April!J412-May!J412</f>
        <v>1</v>
      </c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 spans="1:30" ht="13" x14ac:dyDescent="0.15">
      <c r="A413" s="10"/>
      <c r="B413" s="11"/>
      <c r="C413" s="10"/>
      <c r="D413" s="11" t="s">
        <v>28</v>
      </c>
      <c r="E413" s="11"/>
      <c r="F413" s="12">
        <v>46149</v>
      </c>
      <c r="G413" s="12">
        <v>46156</v>
      </c>
      <c r="H413" s="12">
        <v>46160</v>
      </c>
      <c r="I413" s="11">
        <f t="shared" si="2"/>
        <v>7</v>
      </c>
      <c r="J413" s="11">
        <f t="shared" si="3"/>
        <v>11</v>
      </c>
      <c r="K413" s="11"/>
      <c r="L413" s="11">
        <f>April!I413-May!I413</f>
        <v>1</v>
      </c>
      <c r="M413" s="11">
        <f>April!J413-May!J413</f>
        <v>1</v>
      </c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 spans="1:30" ht="42" x14ac:dyDescent="0.15">
      <c r="A414" s="10"/>
      <c r="B414" s="11" t="s">
        <v>14</v>
      </c>
      <c r="C414" s="10" t="s">
        <v>76</v>
      </c>
      <c r="D414" s="11" t="s">
        <v>16</v>
      </c>
      <c r="E414" s="11" t="s">
        <v>25</v>
      </c>
      <c r="F414" s="12">
        <v>46149</v>
      </c>
      <c r="G414" s="12">
        <v>46156</v>
      </c>
      <c r="H414" s="12">
        <v>46160</v>
      </c>
      <c r="I414" s="11">
        <f t="shared" si="2"/>
        <v>7</v>
      </c>
      <c r="J414" s="11">
        <f t="shared" si="3"/>
        <v>11</v>
      </c>
      <c r="K414" s="11"/>
      <c r="L414" s="11">
        <f>April!I414-May!I414</f>
        <v>-3</v>
      </c>
      <c r="M414" s="11">
        <f>April!J414-May!J414</f>
        <v>-7</v>
      </c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 spans="1:30" ht="13" x14ac:dyDescent="0.15">
      <c r="A415" s="10"/>
      <c r="B415" s="11"/>
      <c r="C415" s="10"/>
      <c r="D415" s="11" t="s">
        <v>18</v>
      </c>
      <c r="E415" s="11"/>
      <c r="F415" s="12">
        <v>46149</v>
      </c>
      <c r="G415" s="12">
        <v>46156</v>
      </c>
      <c r="H415" s="12">
        <v>46160</v>
      </c>
      <c r="I415" s="11">
        <f t="shared" si="2"/>
        <v>7</v>
      </c>
      <c r="J415" s="11">
        <f t="shared" si="3"/>
        <v>11</v>
      </c>
      <c r="K415" s="11"/>
      <c r="L415" s="11">
        <f>April!I415-May!I415</f>
        <v>0</v>
      </c>
      <c r="M415" s="11">
        <f>April!J415-May!J415</f>
        <v>0</v>
      </c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 spans="1:30" ht="13" x14ac:dyDescent="0.15">
      <c r="A416" s="10"/>
      <c r="B416" s="11"/>
      <c r="C416" s="10"/>
      <c r="D416" s="11" t="s">
        <v>27</v>
      </c>
      <c r="E416" s="11"/>
      <c r="F416" s="12">
        <v>46149</v>
      </c>
      <c r="G416" s="12">
        <v>46156</v>
      </c>
      <c r="H416" s="12">
        <v>46160</v>
      </c>
      <c r="I416" s="11">
        <f t="shared" si="2"/>
        <v>7</v>
      </c>
      <c r="J416" s="11">
        <f t="shared" si="3"/>
        <v>11</v>
      </c>
      <c r="K416" s="11"/>
      <c r="L416" s="11">
        <f>April!I416-May!I416</f>
        <v>11</v>
      </c>
      <c r="M416" s="11">
        <f>April!J416-May!J416</f>
        <v>14</v>
      </c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 spans="1:30" ht="13" x14ac:dyDescent="0.15">
      <c r="A417" s="10"/>
      <c r="B417" s="11"/>
      <c r="C417" s="10"/>
      <c r="D417" s="11" t="s">
        <v>28</v>
      </c>
      <c r="E417" s="11"/>
      <c r="F417" s="12">
        <v>46149</v>
      </c>
      <c r="G417" s="12">
        <v>46156</v>
      </c>
      <c r="H417" s="12">
        <v>46160</v>
      </c>
      <c r="I417" s="11">
        <f t="shared" si="2"/>
        <v>7</v>
      </c>
      <c r="J417" s="11">
        <f t="shared" si="3"/>
        <v>11</v>
      </c>
      <c r="K417" s="11"/>
      <c r="L417" s="11">
        <f>April!I417-May!I417</f>
        <v>1</v>
      </c>
      <c r="M417" s="11">
        <f>April!J417-May!J417</f>
        <v>1</v>
      </c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 spans="1:30" ht="13" x14ac:dyDescent="0.15">
      <c r="A418" s="10"/>
      <c r="B418" s="11"/>
      <c r="C418" s="10"/>
      <c r="D418" s="11" t="s">
        <v>16</v>
      </c>
      <c r="E418" s="11" t="s">
        <v>32</v>
      </c>
      <c r="F418" s="12">
        <v>46149</v>
      </c>
      <c r="G418" s="12">
        <v>46156</v>
      </c>
      <c r="H418" s="12">
        <v>46160</v>
      </c>
      <c r="I418" s="11">
        <f t="shared" si="2"/>
        <v>7</v>
      </c>
      <c r="J418" s="11">
        <f t="shared" si="3"/>
        <v>11</v>
      </c>
      <c r="K418" s="11"/>
      <c r="L418" s="11">
        <f>April!I418-May!I418</f>
        <v>1</v>
      </c>
      <c r="M418" s="11">
        <f>April!J418-May!J418</f>
        <v>1</v>
      </c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 spans="1:30" ht="13" x14ac:dyDescent="0.15">
      <c r="A419" s="10"/>
      <c r="B419" s="11"/>
      <c r="C419" s="10"/>
      <c r="D419" s="11" t="s">
        <v>18</v>
      </c>
      <c r="E419" s="11"/>
      <c r="F419" s="12">
        <v>46149</v>
      </c>
      <c r="G419" s="12">
        <v>46156</v>
      </c>
      <c r="H419" s="12">
        <v>46160</v>
      </c>
      <c r="I419" s="11">
        <f t="shared" si="2"/>
        <v>7</v>
      </c>
      <c r="J419" s="11">
        <f t="shared" si="3"/>
        <v>11</v>
      </c>
      <c r="K419" s="11"/>
      <c r="L419" s="11">
        <f>April!I419-May!I419</f>
        <v>-3</v>
      </c>
      <c r="M419" s="11">
        <f>April!J419-May!J419</f>
        <v>-7</v>
      </c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 spans="1:30" ht="13" x14ac:dyDescent="0.15">
      <c r="A420" s="10"/>
      <c r="B420" s="11"/>
      <c r="C420" s="10"/>
      <c r="D420" s="11" t="s">
        <v>27</v>
      </c>
      <c r="E420" s="11"/>
      <c r="F420" s="12">
        <v>46149</v>
      </c>
      <c r="G420" s="12">
        <v>46156</v>
      </c>
      <c r="H420" s="12">
        <v>46160</v>
      </c>
      <c r="I420" s="11">
        <f t="shared" si="2"/>
        <v>7</v>
      </c>
      <c r="J420" s="11">
        <f t="shared" si="3"/>
        <v>11</v>
      </c>
      <c r="K420" s="11"/>
      <c r="L420" s="11">
        <f>April!I420-May!I420</f>
        <v>11</v>
      </c>
      <c r="M420" s="11">
        <f>April!J420-May!J420</f>
        <v>14</v>
      </c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 spans="1:30" ht="13" x14ac:dyDescent="0.15">
      <c r="A421" s="10"/>
      <c r="B421" s="11"/>
      <c r="C421" s="10"/>
      <c r="D421" s="11" t="s">
        <v>28</v>
      </c>
      <c r="E421" s="11"/>
      <c r="F421" s="12">
        <v>46149</v>
      </c>
      <c r="G421" s="12">
        <v>46156</v>
      </c>
      <c r="H421" s="12">
        <v>46160</v>
      </c>
      <c r="I421" s="11">
        <f t="shared" si="2"/>
        <v>7</v>
      </c>
      <c r="J421" s="11">
        <f t="shared" si="3"/>
        <v>11</v>
      </c>
      <c r="K421" s="11"/>
      <c r="L421" s="11">
        <f>April!I421-May!I421</f>
        <v>1</v>
      </c>
      <c r="M421" s="11">
        <f>April!J421-May!J421</f>
        <v>1</v>
      </c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 spans="1:30" ht="13" x14ac:dyDescent="0.15">
      <c r="A422" s="10"/>
      <c r="B422" s="11"/>
      <c r="C422" s="10"/>
      <c r="D422" s="11" t="s">
        <v>18</v>
      </c>
      <c r="E422" s="11" t="s">
        <v>33</v>
      </c>
      <c r="F422" s="12">
        <v>46149</v>
      </c>
      <c r="G422" s="12">
        <v>46156</v>
      </c>
      <c r="H422" s="12">
        <v>46160</v>
      </c>
      <c r="I422" s="11">
        <f t="shared" si="2"/>
        <v>7</v>
      </c>
      <c r="J422" s="11">
        <f t="shared" si="3"/>
        <v>11</v>
      </c>
      <c r="K422" s="11"/>
      <c r="L422" s="11">
        <f>April!I422-May!I422</f>
        <v>1</v>
      </c>
      <c r="M422" s="11">
        <f>April!J422-May!J422</f>
        <v>1</v>
      </c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 spans="1:30" ht="13" x14ac:dyDescent="0.15">
      <c r="A423" s="10"/>
      <c r="B423" s="11"/>
      <c r="C423" s="10"/>
      <c r="D423" s="11" t="s">
        <v>27</v>
      </c>
      <c r="E423" s="11"/>
      <c r="F423" s="12">
        <v>46149</v>
      </c>
      <c r="G423" s="12">
        <v>46156</v>
      </c>
      <c r="H423" s="12">
        <v>46160</v>
      </c>
      <c r="I423" s="11">
        <f t="shared" si="2"/>
        <v>7</v>
      </c>
      <c r="J423" s="11">
        <f t="shared" si="3"/>
        <v>11</v>
      </c>
      <c r="K423" s="11"/>
      <c r="L423" s="11">
        <f>April!I423-May!I423</f>
        <v>1</v>
      </c>
      <c r="M423" s="11">
        <f>April!J423-May!J423</f>
        <v>1</v>
      </c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 spans="1:30" ht="13" x14ac:dyDescent="0.15">
      <c r="A424" s="10"/>
      <c r="B424" s="11"/>
      <c r="C424" s="10"/>
      <c r="D424" s="11" t="s">
        <v>28</v>
      </c>
      <c r="E424" s="11"/>
      <c r="F424" s="12">
        <v>46149</v>
      </c>
      <c r="G424" s="12">
        <v>46156</v>
      </c>
      <c r="H424" s="12">
        <v>46160</v>
      </c>
      <c r="I424" s="11">
        <f t="shared" si="2"/>
        <v>7</v>
      </c>
      <c r="J424" s="11">
        <f t="shared" si="3"/>
        <v>11</v>
      </c>
      <c r="K424" s="11"/>
      <c r="L424" s="11">
        <f>April!I424-May!I424</f>
        <v>1</v>
      </c>
      <c r="M424" s="11">
        <f>April!J424-May!J424</f>
        <v>1</v>
      </c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 spans="1:30" ht="13" x14ac:dyDescent="0.15">
      <c r="A425" s="38"/>
      <c r="C425" s="38"/>
      <c r="F425" s="39"/>
    </row>
    <row r="426" spans="1:30" ht="13" x14ac:dyDescent="0.15">
      <c r="A426" s="38"/>
      <c r="C426" s="38"/>
      <c r="F426" s="39"/>
    </row>
    <row r="427" spans="1:30" ht="13" x14ac:dyDescent="0.15">
      <c r="A427" s="38"/>
      <c r="C427" s="38"/>
      <c r="F427" s="39"/>
    </row>
    <row r="428" spans="1:30" ht="13" x14ac:dyDescent="0.15">
      <c r="A428" s="38"/>
      <c r="C428" s="38"/>
      <c r="F428" s="39"/>
    </row>
    <row r="429" spans="1:30" ht="13" x14ac:dyDescent="0.15">
      <c r="A429" s="38"/>
      <c r="C429" s="38"/>
      <c r="F429" s="39"/>
    </row>
    <row r="430" spans="1:30" ht="13" x14ac:dyDescent="0.15">
      <c r="A430" s="38"/>
      <c r="C430" s="38"/>
      <c r="F430" s="39"/>
    </row>
    <row r="431" spans="1:30" ht="13" x14ac:dyDescent="0.15">
      <c r="A431" s="38"/>
      <c r="C431" s="38"/>
      <c r="F431" s="39"/>
    </row>
    <row r="432" spans="1:30" ht="13" x14ac:dyDescent="0.15">
      <c r="A432" s="38"/>
      <c r="C432" s="38"/>
      <c r="F432" s="39"/>
    </row>
    <row r="433" spans="1:6" ht="13" x14ac:dyDescent="0.15">
      <c r="A433" s="38"/>
      <c r="C433" s="38"/>
      <c r="F433" s="39"/>
    </row>
    <row r="434" spans="1:6" ht="13" x14ac:dyDescent="0.15">
      <c r="A434" s="38"/>
      <c r="C434" s="38"/>
      <c r="F434" s="39"/>
    </row>
    <row r="435" spans="1:6" ht="13" x14ac:dyDescent="0.15">
      <c r="A435" s="38"/>
      <c r="C435" s="38"/>
      <c r="F435" s="39"/>
    </row>
    <row r="436" spans="1:6" ht="13" x14ac:dyDescent="0.15">
      <c r="A436" s="38"/>
      <c r="C436" s="38"/>
      <c r="F436" s="39"/>
    </row>
    <row r="437" spans="1:6" ht="13" x14ac:dyDescent="0.15">
      <c r="A437" s="38"/>
      <c r="C437" s="38"/>
      <c r="F437" s="39"/>
    </row>
    <row r="438" spans="1:6" ht="13" x14ac:dyDescent="0.15">
      <c r="A438" s="38"/>
      <c r="C438" s="38"/>
      <c r="F438" s="39"/>
    </row>
    <row r="439" spans="1:6" ht="13" x14ac:dyDescent="0.15">
      <c r="A439" s="38"/>
      <c r="C439" s="38"/>
      <c r="F439" s="39"/>
    </row>
    <row r="440" spans="1:6" ht="13" x14ac:dyDescent="0.15">
      <c r="A440" s="38"/>
      <c r="C440" s="38"/>
      <c r="F440" s="39"/>
    </row>
    <row r="441" spans="1:6" ht="13" x14ac:dyDescent="0.15">
      <c r="A441" s="38"/>
      <c r="C441" s="38"/>
      <c r="F441" s="39"/>
    </row>
    <row r="442" spans="1:6" ht="13" x14ac:dyDescent="0.15">
      <c r="A442" s="38"/>
      <c r="C442" s="38"/>
      <c r="F442" s="39"/>
    </row>
    <row r="443" spans="1:6" ht="13" x14ac:dyDescent="0.15">
      <c r="A443" s="38"/>
      <c r="C443" s="38"/>
      <c r="F443" s="39"/>
    </row>
    <row r="444" spans="1:6" ht="13" x14ac:dyDescent="0.15">
      <c r="A444" s="38"/>
      <c r="C444" s="38"/>
      <c r="F444" s="39"/>
    </row>
    <row r="445" spans="1:6" ht="13" x14ac:dyDescent="0.15">
      <c r="A445" s="38"/>
      <c r="C445" s="38"/>
      <c r="F445" s="39"/>
    </row>
    <row r="446" spans="1:6" ht="13" x14ac:dyDescent="0.15">
      <c r="A446" s="38"/>
      <c r="C446" s="38"/>
      <c r="F446" s="39"/>
    </row>
    <row r="447" spans="1:6" ht="13" x14ac:dyDescent="0.15">
      <c r="A447" s="38"/>
      <c r="C447" s="38"/>
      <c r="F447" s="39"/>
    </row>
    <row r="448" spans="1:6" ht="13" x14ac:dyDescent="0.15">
      <c r="A448" s="38"/>
      <c r="C448" s="38"/>
      <c r="F448" s="39"/>
    </row>
    <row r="449" spans="1:6" ht="13" x14ac:dyDescent="0.15">
      <c r="A449" s="38"/>
      <c r="C449" s="38"/>
      <c r="F449" s="39"/>
    </row>
    <row r="450" spans="1:6" ht="13" x14ac:dyDescent="0.15">
      <c r="A450" s="38"/>
      <c r="C450" s="38"/>
    </row>
    <row r="451" spans="1:6" ht="13" x14ac:dyDescent="0.15">
      <c r="A451" s="38"/>
      <c r="C451" s="38"/>
    </row>
    <row r="452" spans="1:6" ht="13" x14ac:dyDescent="0.15">
      <c r="A452" s="38"/>
      <c r="C452" s="38"/>
    </row>
    <row r="453" spans="1:6" ht="13" x14ac:dyDescent="0.15">
      <c r="A453" s="38"/>
      <c r="C453" s="38"/>
    </row>
    <row r="454" spans="1:6" ht="13" x14ac:dyDescent="0.15">
      <c r="A454" s="38"/>
      <c r="C454" s="38"/>
    </row>
    <row r="455" spans="1:6" ht="13" x14ac:dyDescent="0.15">
      <c r="A455" s="38"/>
      <c r="C455" s="38"/>
    </row>
    <row r="456" spans="1:6" ht="13" x14ac:dyDescent="0.15">
      <c r="A456" s="38"/>
      <c r="C456" s="38"/>
    </row>
    <row r="457" spans="1:6" ht="13" x14ac:dyDescent="0.15">
      <c r="A457" s="38"/>
      <c r="C457" s="38"/>
    </row>
    <row r="458" spans="1:6" ht="13" x14ac:dyDescent="0.15">
      <c r="A458" s="38"/>
      <c r="C458" s="38"/>
    </row>
    <row r="459" spans="1:6" ht="13" x14ac:dyDescent="0.15">
      <c r="A459" s="38"/>
      <c r="C459" s="38"/>
    </row>
    <row r="460" spans="1:6" ht="13" x14ac:dyDescent="0.15">
      <c r="A460" s="38"/>
      <c r="C460" s="38"/>
    </row>
    <row r="461" spans="1:6" ht="13" x14ac:dyDescent="0.15">
      <c r="A461" s="38"/>
      <c r="C461" s="38"/>
    </row>
    <row r="462" spans="1:6" ht="13" x14ac:dyDescent="0.15">
      <c r="A462" s="38"/>
      <c r="C462" s="38"/>
    </row>
    <row r="463" spans="1:6" ht="13" x14ac:dyDescent="0.15">
      <c r="A463" s="38"/>
      <c r="C463" s="38"/>
    </row>
    <row r="464" spans="1:6" ht="13" x14ac:dyDescent="0.15">
      <c r="A464" s="38"/>
      <c r="C464" s="38"/>
    </row>
    <row r="465" spans="1:3" ht="13" x14ac:dyDescent="0.15">
      <c r="A465" s="38"/>
      <c r="C465" s="38"/>
    </row>
    <row r="466" spans="1:3" ht="13" x14ac:dyDescent="0.15">
      <c r="A466" s="38"/>
      <c r="C466" s="38"/>
    </row>
    <row r="467" spans="1:3" ht="13" x14ac:dyDescent="0.15">
      <c r="A467" s="38"/>
      <c r="C467" s="38"/>
    </row>
    <row r="468" spans="1:3" ht="13" x14ac:dyDescent="0.15">
      <c r="A468" s="38"/>
      <c r="C468" s="38"/>
    </row>
    <row r="469" spans="1:3" ht="13" x14ac:dyDescent="0.15">
      <c r="A469" s="38"/>
      <c r="C469" s="38"/>
    </row>
    <row r="470" spans="1:3" ht="13" x14ac:dyDescent="0.15">
      <c r="A470" s="38"/>
      <c r="C470" s="38"/>
    </row>
    <row r="471" spans="1:3" ht="13" x14ac:dyDescent="0.15">
      <c r="A471" s="38"/>
      <c r="C471" s="38"/>
    </row>
    <row r="472" spans="1:3" ht="13" x14ac:dyDescent="0.15">
      <c r="A472" s="38"/>
      <c r="C472" s="38"/>
    </row>
    <row r="473" spans="1:3" ht="13" x14ac:dyDescent="0.15">
      <c r="A473" s="38"/>
      <c r="C473" s="38"/>
    </row>
    <row r="474" spans="1:3" ht="13" x14ac:dyDescent="0.15">
      <c r="A474" s="38"/>
      <c r="C474" s="38"/>
    </row>
    <row r="475" spans="1:3" ht="13" x14ac:dyDescent="0.15">
      <c r="A475" s="38"/>
      <c r="C475" s="38"/>
    </row>
    <row r="476" spans="1:3" ht="13" x14ac:dyDescent="0.15">
      <c r="A476" s="38"/>
      <c r="C476" s="38"/>
    </row>
    <row r="477" spans="1:3" ht="13" x14ac:dyDescent="0.15">
      <c r="A477" s="38"/>
      <c r="C477" s="38"/>
    </row>
    <row r="478" spans="1:3" ht="13" x14ac:dyDescent="0.15">
      <c r="A478" s="38"/>
      <c r="C478" s="38"/>
    </row>
    <row r="479" spans="1:3" ht="13" x14ac:dyDescent="0.15">
      <c r="A479" s="38"/>
      <c r="C479" s="38"/>
    </row>
    <row r="480" spans="1:3" ht="13" x14ac:dyDescent="0.15">
      <c r="A480" s="38"/>
      <c r="C480" s="38"/>
    </row>
    <row r="481" spans="1:3" ht="13" x14ac:dyDescent="0.15">
      <c r="A481" s="38"/>
      <c r="C481" s="38"/>
    </row>
    <row r="482" spans="1:3" ht="13" x14ac:dyDescent="0.15">
      <c r="A482" s="38"/>
      <c r="C482" s="38"/>
    </row>
    <row r="483" spans="1:3" ht="13" x14ac:dyDescent="0.15">
      <c r="A483" s="38"/>
      <c r="C483" s="38"/>
    </row>
    <row r="484" spans="1:3" ht="13" x14ac:dyDescent="0.15">
      <c r="A484" s="38"/>
      <c r="C484" s="38"/>
    </row>
    <row r="485" spans="1:3" ht="13" x14ac:dyDescent="0.15">
      <c r="A485" s="38"/>
      <c r="C485" s="38"/>
    </row>
    <row r="486" spans="1:3" ht="13" x14ac:dyDescent="0.15">
      <c r="A486" s="38"/>
      <c r="C486" s="38"/>
    </row>
    <row r="487" spans="1:3" ht="13" x14ac:dyDescent="0.15">
      <c r="A487" s="38"/>
      <c r="C487" s="38"/>
    </row>
    <row r="488" spans="1:3" ht="13" x14ac:dyDescent="0.15">
      <c r="A488" s="38"/>
      <c r="C488" s="38"/>
    </row>
    <row r="489" spans="1:3" ht="13" x14ac:dyDescent="0.15">
      <c r="A489" s="38"/>
      <c r="C489" s="38"/>
    </row>
    <row r="490" spans="1:3" ht="13" x14ac:dyDescent="0.15">
      <c r="A490" s="38"/>
      <c r="C490" s="38"/>
    </row>
    <row r="491" spans="1:3" ht="13" x14ac:dyDescent="0.15">
      <c r="A491" s="38"/>
      <c r="C491" s="38"/>
    </row>
    <row r="492" spans="1:3" ht="13" x14ac:dyDescent="0.15">
      <c r="A492" s="38"/>
      <c r="C492" s="38"/>
    </row>
    <row r="493" spans="1:3" ht="13" x14ac:dyDescent="0.15">
      <c r="A493" s="38"/>
      <c r="C493" s="38"/>
    </row>
    <row r="494" spans="1:3" ht="13" x14ac:dyDescent="0.15">
      <c r="A494" s="38"/>
      <c r="C494" s="38"/>
    </row>
    <row r="495" spans="1:3" ht="13" x14ac:dyDescent="0.15">
      <c r="A495" s="38"/>
      <c r="C495" s="38"/>
    </row>
    <row r="496" spans="1:3" ht="13" x14ac:dyDescent="0.15">
      <c r="A496" s="38"/>
      <c r="C496" s="38"/>
    </row>
    <row r="497" spans="1:3" ht="13" x14ac:dyDescent="0.15">
      <c r="A497" s="38"/>
      <c r="C497" s="38"/>
    </row>
    <row r="498" spans="1:3" ht="13" x14ac:dyDescent="0.15">
      <c r="A498" s="38"/>
      <c r="C498" s="38"/>
    </row>
    <row r="499" spans="1:3" ht="13" x14ac:dyDescent="0.15">
      <c r="A499" s="38"/>
      <c r="C499" s="38"/>
    </row>
    <row r="500" spans="1:3" ht="13" x14ac:dyDescent="0.15">
      <c r="A500" s="38"/>
      <c r="C500" s="38"/>
    </row>
    <row r="501" spans="1:3" ht="13" x14ac:dyDescent="0.15">
      <c r="A501" s="38"/>
      <c r="C501" s="38"/>
    </row>
    <row r="502" spans="1:3" ht="13" x14ac:dyDescent="0.15">
      <c r="A502" s="38"/>
      <c r="C502" s="38"/>
    </row>
    <row r="503" spans="1:3" ht="13" x14ac:dyDescent="0.15">
      <c r="A503" s="38"/>
      <c r="C503" s="38"/>
    </row>
    <row r="504" spans="1:3" ht="13" x14ac:dyDescent="0.15">
      <c r="A504" s="38"/>
      <c r="C504" s="38"/>
    </row>
    <row r="505" spans="1:3" ht="13" x14ac:dyDescent="0.15">
      <c r="A505" s="38"/>
      <c r="C505" s="38"/>
    </row>
    <row r="506" spans="1:3" ht="13" x14ac:dyDescent="0.15">
      <c r="A506" s="38"/>
      <c r="C506" s="38"/>
    </row>
    <row r="507" spans="1:3" ht="13" x14ac:dyDescent="0.15">
      <c r="A507" s="38"/>
      <c r="C507" s="38"/>
    </row>
    <row r="508" spans="1:3" ht="13" x14ac:dyDescent="0.15">
      <c r="A508" s="38"/>
      <c r="C508" s="38"/>
    </row>
    <row r="509" spans="1:3" ht="13" x14ac:dyDescent="0.15">
      <c r="A509" s="38"/>
      <c r="C509" s="38"/>
    </row>
    <row r="510" spans="1:3" ht="13" x14ac:dyDescent="0.15">
      <c r="A510" s="38"/>
      <c r="C510" s="38"/>
    </row>
    <row r="511" spans="1:3" ht="13" x14ac:dyDescent="0.15">
      <c r="A511" s="38"/>
      <c r="C511" s="38"/>
    </row>
    <row r="512" spans="1:3" ht="13" x14ac:dyDescent="0.15">
      <c r="A512" s="38"/>
      <c r="C512" s="38"/>
    </row>
    <row r="513" spans="1:3" ht="13" x14ac:dyDescent="0.15">
      <c r="A513" s="38"/>
      <c r="C513" s="38"/>
    </row>
    <row r="514" spans="1:3" ht="13" x14ac:dyDescent="0.15">
      <c r="A514" s="38"/>
      <c r="C514" s="38"/>
    </row>
    <row r="515" spans="1:3" ht="13" x14ac:dyDescent="0.15">
      <c r="A515" s="38"/>
      <c r="C515" s="38"/>
    </row>
    <row r="516" spans="1:3" ht="13" x14ac:dyDescent="0.15">
      <c r="A516" s="38"/>
      <c r="C516" s="38"/>
    </row>
    <row r="517" spans="1:3" ht="13" x14ac:dyDescent="0.15">
      <c r="A517" s="38"/>
      <c r="C517" s="38"/>
    </row>
    <row r="518" spans="1:3" ht="13" x14ac:dyDescent="0.15">
      <c r="A518" s="38"/>
      <c r="C518" s="38"/>
    </row>
    <row r="519" spans="1:3" ht="13" x14ac:dyDescent="0.15">
      <c r="A519" s="38"/>
      <c r="C519" s="38"/>
    </row>
    <row r="520" spans="1:3" ht="13" x14ac:dyDescent="0.15">
      <c r="A520" s="38"/>
      <c r="C520" s="38"/>
    </row>
    <row r="521" spans="1:3" ht="13" x14ac:dyDescent="0.15">
      <c r="A521" s="38"/>
      <c r="C521" s="38"/>
    </row>
    <row r="522" spans="1:3" ht="13" x14ac:dyDescent="0.15">
      <c r="A522" s="38"/>
      <c r="C522" s="38"/>
    </row>
    <row r="523" spans="1:3" ht="13" x14ac:dyDescent="0.15">
      <c r="A523" s="38"/>
      <c r="C523" s="38"/>
    </row>
    <row r="524" spans="1:3" ht="13" x14ac:dyDescent="0.15">
      <c r="A524" s="38"/>
      <c r="C524" s="38"/>
    </row>
    <row r="525" spans="1:3" ht="13" x14ac:dyDescent="0.15">
      <c r="A525" s="38"/>
      <c r="C525" s="38"/>
    </row>
    <row r="526" spans="1:3" ht="13" x14ac:dyDescent="0.15">
      <c r="A526" s="38"/>
      <c r="C526" s="38"/>
    </row>
    <row r="527" spans="1:3" ht="13" x14ac:dyDescent="0.15">
      <c r="A527" s="38"/>
      <c r="C527" s="38"/>
    </row>
    <row r="528" spans="1:3" ht="13" x14ac:dyDescent="0.15">
      <c r="A528" s="38"/>
      <c r="C528" s="38"/>
    </row>
    <row r="529" spans="1:3" ht="13" x14ac:dyDescent="0.15">
      <c r="A529" s="38"/>
      <c r="C529" s="38"/>
    </row>
    <row r="530" spans="1:3" ht="13" x14ac:dyDescent="0.15">
      <c r="A530" s="38"/>
      <c r="C530" s="38"/>
    </row>
    <row r="531" spans="1:3" ht="13" x14ac:dyDescent="0.15">
      <c r="A531" s="38"/>
      <c r="C531" s="38"/>
    </row>
    <row r="532" spans="1:3" ht="13" x14ac:dyDescent="0.15">
      <c r="A532" s="38"/>
      <c r="C532" s="38"/>
    </row>
    <row r="533" spans="1:3" ht="13" x14ac:dyDescent="0.15">
      <c r="A533" s="38"/>
      <c r="C533" s="38"/>
    </row>
    <row r="534" spans="1:3" ht="13" x14ac:dyDescent="0.15">
      <c r="A534" s="38"/>
      <c r="C534" s="38"/>
    </row>
    <row r="535" spans="1:3" ht="13" x14ac:dyDescent="0.15">
      <c r="A535" s="38"/>
      <c r="C535" s="38"/>
    </row>
    <row r="536" spans="1:3" ht="13" x14ac:dyDescent="0.15">
      <c r="A536" s="38"/>
      <c r="C536" s="38"/>
    </row>
    <row r="537" spans="1:3" ht="13" x14ac:dyDescent="0.15">
      <c r="A537" s="38"/>
      <c r="C537" s="38"/>
    </row>
    <row r="538" spans="1:3" ht="13" x14ac:dyDescent="0.15">
      <c r="A538" s="38"/>
      <c r="C538" s="38"/>
    </row>
    <row r="539" spans="1:3" ht="13" x14ac:dyDescent="0.15">
      <c r="A539" s="38"/>
      <c r="C539" s="38"/>
    </row>
    <row r="540" spans="1:3" ht="13" x14ac:dyDescent="0.15">
      <c r="A540" s="38"/>
      <c r="C540" s="38"/>
    </row>
    <row r="541" spans="1:3" ht="13" x14ac:dyDescent="0.15">
      <c r="A541" s="38"/>
      <c r="C541" s="38"/>
    </row>
    <row r="542" spans="1:3" ht="13" x14ac:dyDescent="0.15">
      <c r="A542" s="38"/>
      <c r="C542" s="38"/>
    </row>
    <row r="543" spans="1:3" ht="13" x14ac:dyDescent="0.15">
      <c r="A543" s="38"/>
      <c r="C543" s="38"/>
    </row>
    <row r="544" spans="1:3" ht="13" x14ac:dyDescent="0.15">
      <c r="A544" s="38"/>
      <c r="C544" s="38"/>
    </row>
    <row r="545" spans="1:3" ht="13" x14ac:dyDescent="0.15">
      <c r="A545" s="38"/>
      <c r="C545" s="38"/>
    </row>
    <row r="546" spans="1:3" ht="13" x14ac:dyDescent="0.15">
      <c r="A546" s="38"/>
      <c r="C546" s="38"/>
    </row>
    <row r="547" spans="1:3" ht="13" x14ac:dyDescent="0.15">
      <c r="A547" s="38"/>
      <c r="C547" s="38"/>
    </row>
    <row r="548" spans="1:3" ht="13" x14ac:dyDescent="0.15">
      <c r="A548" s="38"/>
      <c r="C548" s="38"/>
    </row>
    <row r="549" spans="1:3" ht="13" x14ac:dyDescent="0.15">
      <c r="A549" s="38"/>
      <c r="C549" s="38"/>
    </row>
    <row r="550" spans="1:3" ht="13" x14ac:dyDescent="0.15">
      <c r="A550" s="38"/>
      <c r="C550" s="38"/>
    </row>
    <row r="551" spans="1:3" ht="13" x14ac:dyDescent="0.15">
      <c r="A551" s="38"/>
      <c r="C551" s="38"/>
    </row>
    <row r="552" spans="1:3" ht="13" x14ac:dyDescent="0.15">
      <c r="A552" s="38"/>
      <c r="C552" s="38"/>
    </row>
    <row r="553" spans="1:3" ht="13" x14ac:dyDescent="0.15">
      <c r="A553" s="38"/>
      <c r="C553" s="38"/>
    </row>
    <row r="554" spans="1:3" ht="13" x14ac:dyDescent="0.15">
      <c r="A554" s="38"/>
      <c r="C554" s="38"/>
    </row>
    <row r="555" spans="1:3" ht="13" x14ac:dyDescent="0.15">
      <c r="A555" s="38"/>
      <c r="C555" s="38"/>
    </row>
    <row r="556" spans="1:3" ht="13" x14ac:dyDescent="0.15">
      <c r="A556" s="38"/>
      <c r="C556" s="38"/>
    </row>
    <row r="557" spans="1:3" ht="13" x14ac:dyDescent="0.15">
      <c r="A557" s="38"/>
      <c r="C557" s="38"/>
    </row>
    <row r="558" spans="1:3" ht="13" x14ac:dyDescent="0.15">
      <c r="A558" s="38"/>
      <c r="C558" s="38"/>
    </row>
    <row r="559" spans="1:3" ht="13" x14ac:dyDescent="0.15">
      <c r="A559" s="38"/>
      <c r="C559" s="38"/>
    </row>
    <row r="560" spans="1:3" ht="13" x14ac:dyDescent="0.15">
      <c r="A560" s="38"/>
      <c r="C560" s="38"/>
    </row>
    <row r="561" spans="1:3" ht="13" x14ac:dyDescent="0.15">
      <c r="A561" s="38"/>
      <c r="C561" s="38"/>
    </row>
    <row r="562" spans="1:3" ht="13" x14ac:dyDescent="0.15">
      <c r="A562" s="38"/>
      <c r="C562" s="38"/>
    </row>
    <row r="563" spans="1:3" ht="13" x14ac:dyDescent="0.15">
      <c r="A563" s="38"/>
      <c r="C563" s="38"/>
    </row>
    <row r="564" spans="1:3" ht="13" x14ac:dyDescent="0.15">
      <c r="A564" s="38"/>
      <c r="C564" s="38"/>
    </row>
    <row r="565" spans="1:3" ht="13" x14ac:dyDescent="0.15">
      <c r="A565" s="38"/>
      <c r="C565" s="38"/>
    </row>
    <row r="566" spans="1:3" ht="13" x14ac:dyDescent="0.15">
      <c r="A566" s="38"/>
      <c r="C566" s="38"/>
    </row>
    <row r="567" spans="1:3" ht="13" x14ac:dyDescent="0.15">
      <c r="A567" s="38"/>
      <c r="C567" s="38"/>
    </row>
    <row r="568" spans="1:3" ht="13" x14ac:dyDescent="0.15">
      <c r="A568" s="38"/>
      <c r="C568" s="38"/>
    </row>
    <row r="569" spans="1:3" ht="13" x14ac:dyDescent="0.15">
      <c r="A569" s="38"/>
      <c r="C569" s="38"/>
    </row>
    <row r="570" spans="1:3" ht="13" x14ac:dyDescent="0.15">
      <c r="A570" s="38"/>
      <c r="C570" s="38"/>
    </row>
    <row r="571" spans="1:3" ht="13" x14ac:dyDescent="0.15">
      <c r="A571" s="38"/>
      <c r="C571" s="38"/>
    </row>
    <row r="572" spans="1:3" ht="13" x14ac:dyDescent="0.15">
      <c r="A572" s="38"/>
      <c r="C572" s="38"/>
    </row>
    <row r="573" spans="1:3" ht="13" x14ac:dyDescent="0.15">
      <c r="A573" s="38"/>
      <c r="C573" s="38"/>
    </row>
    <row r="574" spans="1:3" ht="13" x14ac:dyDescent="0.15">
      <c r="A574" s="38"/>
      <c r="C574" s="38"/>
    </row>
    <row r="575" spans="1:3" ht="13" x14ac:dyDescent="0.15">
      <c r="A575" s="38"/>
      <c r="C575" s="38"/>
    </row>
    <row r="576" spans="1:3" ht="13" x14ac:dyDescent="0.15">
      <c r="A576" s="38"/>
      <c r="C576" s="38"/>
    </row>
    <row r="577" spans="1:3" ht="13" x14ac:dyDescent="0.15">
      <c r="A577" s="38"/>
      <c r="C577" s="38"/>
    </row>
    <row r="578" spans="1:3" ht="13" x14ac:dyDescent="0.15">
      <c r="A578" s="38"/>
      <c r="C578" s="38"/>
    </row>
    <row r="579" spans="1:3" ht="13" x14ac:dyDescent="0.15">
      <c r="A579" s="38"/>
      <c r="C579" s="38"/>
    </row>
    <row r="580" spans="1:3" ht="13" x14ac:dyDescent="0.15">
      <c r="A580" s="38"/>
      <c r="C580" s="38"/>
    </row>
    <row r="581" spans="1:3" ht="13" x14ac:dyDescent="0.15">
      <c r="A581" s="38"/>
      <c r="C581" s="38"/>
    </row>
    <row r="582" spans="1:3" ht="13" x14ac:dyDescent="0.15">
      <c r="A582" s="38"/>
      <c r="C582" s="38"/>
    </row>
    <row r="583" spans="1:3" ht="13" x14ac:dyDescent="0.15">
      <c r="A583" s="38"/>
      <c r="C583" s="38"/>
    </row>
    <row r="584" spans="1:3" ht="13" x14ac:dyDescent="0.15">
      <c r="A584" s="38"/>
      <c r="C584" s="38"/>
    </row>
    <row r="585" spans="1:3" ht="13" x14ac:dyDescent="0.15">
      <c r="A585" s="38"/>
      <c r="C585" s="38"/>
    </row>
    <row r="586" spans="1:3" ht="13" x14ac:dyDescent="0.15">
      <c r="A586" s="38"/>
      <c r="C586" s="38"/>
    </row>
    <row r="587" spans="1:3" ht="13" x14ac:dyDescent="0.15">
      <c r="A587" s="38"/>
      <c r="C587" s="38"/>
    </row>
    <row r="588" spans="1:3" ht="13" x14ac:dyDescent="0.15">
      <c r="A588" s="38"/>
      <c r="C588" s="38"/>
    </row>
    <row r="589" spans="1:3" ht="13" x14ac:dyDescent="0.15">
      <c r="A589" s="38"/>
      <c r="C589" s="38"/>
    </row>
    <row r="590" spans="1:3" ht="13" x14ac:dyDescent="0.15">
      <c r="A590" s="38"/>
      <c r="C590" s="38"/>
    </row>
    <row r="591" spans="1:3" ht="13" x14ac:dyDescent="0.15">
      <c r="A591" s="38"/>
      <c r="C591" s="38"/>
    </row>
    <row r="592" spans="1:3" ht="13" x14ac:dyDescent="0.15">
      <c r="A592" s="38"/>
      <c r="C592" s="38"/>
    </row>
    <row r="593" spans="1:3" ht="13" x14ac:dyDescent="0.15">
      <c r="A593" s="38"/>
      <c r="C593" s="38"/>
    </row>
    <row r="594" spans="1:3" ht="13" x14ac:dyDescent="0.15">
      <c r="A594" s="38"/>
      <c r="C594" s="38"/>
    </row>
    <row r="595" spans="1:3" ht="13" x14ac:dyDescent="0.15">
      <c r="A595" s="38"/>
      <c r="C595" s="38"/>
    </row>
    <row r="596" spans="1:3" ht="13" x14ac:dyDescent="0.15">
      <c r="A596" s="38"/>
      <c r="C596" s="38"/>
    </row>
    <row r="597" spans="1:3" ht="13" x14ac:dyDescent="0.15">
      <c r="A597" s="38"/>
      <c r="C597" s="38"/>
    </row>
    <row r="598" spans="1:3" ht="13" x14ac:dyDescent="0.15">
      <c r="A598" s="38"/>
      <c r="C598" s="38"/>
    </row>
    <row r="599" spans="1:3" ht="13" x14ac:dyDescent="0.15">
      <c r="A599" s="38"/>
      <c r="C599" s="38"/>
    </row>
    <row r="600" spans="1:3" ht="13" x14ac:dyDescent="0.15">
      <c r="A600" s="38"/>
      <c r="C600" s="38"/>
    </row>
    <row r="601" spans="1:3" ht="13" x14ac:dyDescent="0.15">
      <c r="A601" s="38"/>
      <c r="C601" s="38"/>
    </row>
    <row r="602" spans="1:3" ht="13" x14ac:dyDescent="0.15">
      <c r="A602" s="38"/>
      <c r="C602" s="38"/>
    </row>
    <row r="603" spans="1:3" ht="13" x14ac:dyDescent="0.15">
      <c r="A603" s="38"/>
      <c r="C603" s="38"/>
    </row>
    <row r="604" spans="1:3" ht="13" x14ac:dyDescent="0.15">
      <c r="A604" s="38"/>
      <c r="C604" s="38"/>
    </row>
    <row r="605" spans="1:3" ht="13" x14ac:dyDescent="0.15">
      <c r="A605" s="38"/>
      <c r="C605" s="38"/>
    </row>
    <row r="606" spans="1:3" ht="13" x14ac:dyDescent="0.15">
      <c r="A606" s="38"/>
      <c r="C606" s="38"/>
    </row>
    <row r="607" spans="1:3" ht="13" x14ac:dyDescent="0.15">
      <c r="A607" s="38"/>
      <c r="C607" s="38"/>
    </row>
    <row r="608" spans="1:3" ht="13" x14ac:dyDescent="0.15">
      <c r="A608" s="38"/>
      <c r="C608" s="38"/>
    </row>
    <row r="609" spans="1:3" ht="13" x14ac:dyDescent="0.15">
      <c r="A609" s="38"/>
      <c r="C609" s="38"/>
    </row>
    <row r="610" spans="1:3" ht="13" x14ac:dyDescent="0.15">
      <c r="A610" s="38"/>
      <c r="C610" s="38"/>
    </row>
    <row r="611" spans="1:3" ht="13" x14ac:dyDescent="0.15">
      <c r="A611" s="38"/>
      <c r="C611" s="38"/>
    </row>
    <row r="612" spans="1:3" ht="13" x14ac:dyDescent="0.15">
      <c r="A612" s="38"/>
      <c r="C612" s="38"/>
    </row>
    <row r="613" spans="1:3" ht="13" x14ac:dyDescent="0.15">
      <c r="A613" s="38"/>
      <c r="C613" s="38"/>
    </row>
    <row r="614" spans="1:3" ht="13" x14ac:dyDescent="0.15">
      <c r="A614" s="38"/>
      <c r="C614" s="38"/>
    </row>
    <row r="615" spans="1:3" ht="13" x14ac:dyDescent="0.15">
      <c r="A615" s="38"/>
      <c r="C615" s="38"/>
    </row>
    <row r="616" spans="1:3" ht="13" x14ac:dyDescent="0.15">
      <c r="A616" s="38"/>
      <c r="C616" s="38"/>
    </row>
    <row r="617" spans="1:3" ht="13" x14ac:dyDescent="0.15">
      <c r="A617" s="38"/>
      <c r="C617" s="38"/>
    </row>
    <row r="618" spans="1:3" ht="13" x14ac:dyDescent="0.15">
      <c r="A618" s="38"/>
      <c r="C618" s="38"/>
    </row>
    <row r="619" spans="1:3" ht="13" x14ac:dyDescent="0.15">
      <c r="A619" s="38"/>
      <c r="C619" s="38"/>
    </row>
    <row r="620" spans="1:3" ht="13" x14ac:dyDescent="0.15">
      <c r="A620" s="38"/>
      <c r="C620" s="38"/>
    </row>
    <row r="621" spans="1:3" ht="13" x14ac:dyDescent="0.15">
      <c r="A621" s="38"/>
      <c r="C621" s="38"/>
    </row>
    <row r="622" spans="1:3" ht="13" x14ac:dyDescent="0.15">
      <c r="A622" s="38"/>
      <c r="C622" s="38"/>
    </row>
    <row r="623" spans="1:3" ht="13" x14ac:dyDescent="0.15">
      <c r="A623" s="38"/>
      <c r="C623" s="38"/>
    </row>
    <row r="624" spans="1:3" ht="13" x14ac:dyDescent="0.15">
      <c r="A624" s="38"/>
      <c r="C624" s="38"/>
    </row>
    <row r="625" spans="1:3" ht="13" x14ac:dyDescent="0.15">
      <c r="A625" s="38"/>
      <c r="C625" s="38"/>
    </row>
    <row r="626" spans="1:3" ht="13" x14ac:dyDescent="0.15">
      <c r="A626" s="38"/>
      <c r="C626" s="38"/>
    </row>
    <row r="627" spans="1:3" ht="13" x14ac:dyDescent="0.15">
      <c r="A627" s="38"/>
      <c r="C627" s="38"/>
    </row>
    <row r="628" spans="1:3" ht="13" x14ac:dyDescent="0.15">
      <c r="A628" s="38"/>
      <c r="C628" s="38"/>
    </row>
    <row r="629" spans="1:3" ht="13" x14ac:dyDescent="0.15">
      <c r="A629" s="38"/>
      <c r="C629" s="38"/>
    </row>
    <row r="630" spans="1:3" ht="13" x14ac:dyDescent="0.15">
      <c r="A630" s="38"/>
      <c r="C630" s="38"/>
    </row>
    <row r="631" spans="1:3" ht="13" x14ac:dyDescent="0.15">
      <c r="A631" s="38"/>
      <c r="C631" s="38"/>
    </row>
    <row r="632" spans="1:3" ht="13" x14ac:dyDescent="0.15">
      <c r="A632" s="38"/>
      <c r="C632" s="38"/>
    </row>
    <row r="633" spans="1:3" ht="13" x14ac:dyDescent="0.15">
      <c r="A633" s="38"/>
      <c r="C633" s="38"/>
    </row>
    <row r="634" spans="1:3" ht="13" x14ac:dyDescent="0.15">
      <c r="A634" s="38"/>
      <c r="C634" s="38"/>
    </row>
    <row r="635" spans="1:3" ht="13" x14ac:dyDescent="0.15">
      <c r="A635" s="38"/>
      <c r="C635" s="38"/>
    </row>
    <row r="636" spans="1:3" ht="13" x14ac:dyDescent="0.15">
      <c r="A636" s="38"/>
      <c r="C636" s="38"/>
    </row>
    <row r="637" spans="1:3" ht="13" x14ac:dyDescent="0.15">
      <c r="A637" s="38"/>
      <c r="C637" s="38"/>
    </row>
    <row r="638" spans="1:3" ht="13" x14ac:dyDescent="0.15">
      <c r="A638" s="38"/>
      <c r="C638" s="38"/>
    </row>
    <row r="639" spans="1:3" ht="13" x14ac:dyDescent="0.15">
      <c r="A639" s="38"/>
      <c r="C639" s="38"/>
    </row>
    <row r="640" spans="1:3" ht="13" x14ac:dyDescent="0.15">
      <c r="A640" s="38"/>
      <c r="C640" s="38"/>
    </row>
    <row r="641" spans="1:3" ht="13" x14ac:dyDescent="0.15">
      <c r="A641" s="38"/>
      <c r="C641" s="38"/>
    </row>
    <row r="642" spans="1:3" ht="13" x14ac:dyDescent="0.15">
      <c r="A642" s="38"/>
      <c r="C642" s="38"/>
    </row>
    <row r="643" spans="1:3" ht="13" x14ac:dyDescent="0.15">
      <c r="A643" s="38"/>
      <c r="C643" s="38"/>
    </row>
    <row r="644" spans="1:3" ht="13" x14ac:dyDescent="0.15">
      <c r="A644" s="38"/>
      <c r="C644" s="38"/>
    </row>
    <row r="645" spans="1:3" ht="13" x14ac:dyDescent="0.15">
      <c r="A645" s="38"/>
      <c r="C645" s="38"/>
    </row>
    <row r="646" spans="1:3" ht="13" x14ac:dyDescent="0.15">
      <c r="A646" s="38"/>
      <c r="C646" s="38"/>
    </row>
    <row r="647" spans="1:3" ht="13" x14ac:dyDescent="0.15">
      <c r="A647" s="38"/>
      <c r="C647" s="38"/>
    </row>
    <row r="648" spans="1:3" ht="13" x14ac:dyDescent="0.15">
      <c r="A648" s="38"/>
      <c r="C648" s="38"/>
    </row>
    <row r="649" spans="1:3" ht="13" x14ac:dyDescent="0.15">
      <c r="A649" s="38"/>
      <c r="C649" s="38"/>
    </row>
    <row r="650" spans="1:3" ht="13" x14ac:dyDescent="0.15">
      <c r="A650" s="38"/>
      <c r="C650" s="38"/>
    </row>
    <row r="651" spans="1:3" ht="13" x14ac:dyDescent="0.15">
      <c r="A651" s="38"/>
      <c r="C651" s="38"/>
    </row>
    <row r="652" spans="1:3" ht="13" x14ac:dyDescent="0.15">
      <c r="A652" s="38"/>
      <c r="C652" s="38"/>
    </row>
    <row r="653" spans="1:3" ht="13" x14ac:dyDescent="0.15">
      <c r="A653" s="38"/>
      <c r="C653" s="38"/>
    </row>
    <row r="654" spans="1:3" ht="13" x14ac:dyDescent="0.15">
      <c r="A654" s="38"/>
      <c r="C654" s="38"/>
    </row>
    <row r="655" spans="1:3" ht="13" x14ac:dyDescent="0.15">
      <c r="A655" s="38"/>
      <c r="C655" s="38"/>
    </row>
    <row r="656" spans="1:3" ht="13" x14ac:dyDescent="0.15">
      <c r="A656" s="38"/>
      <c r="C656" s="38"/>
    </row>
    <row r="657" spans="1:3" ht="13" x14ac:dyDescent="0.15">
      <c r="A657" s="38"/>
      <c r="C657" s="38"/>
    </row>
    <row r="658" spans="1:3" ht="13" x14ac:dyDescent="0.15">
      <c r="A658" s="38"/>
      <c r="C658" s="38"/>
    </row>
    <row r="659" spans="1:3" ht="13" x14ac:dyDescent="0.15">
      <c r="A659" s="38"/>
      <c r="C659" s="38"/>
    </row>
    <row r="660" spans="1:3" ht="13" x14ac:dyDescent="0.15">
      <c r="A660" s="38"/>
      <c r="C660" s="38"/>
    </row>
    <row r="661" spans="1:3" ht="13" x14ac:dyDescent="0.15">
      <c r="A661" s="38"/>
      <c r="C661" s="38"/>
    </row>
    <row r="662" spans="1:3" ht="13" x14ac:dyDescent="0.15">
      <c r="A662" s="38"/>
      <c r="C662" s="38"/>
    </row>
    <row r="663" spans="1:3" ht="13" x14ac:dyDescent="0.15">
      <c r="A663" s="38"/>
      <c r="C663" s="38"/>
    </row>
    <row r="664" spans="1:3" ht="13" x14ac:dyDescent="0.15">
      <c r="A664" s="38"/>
      <c r="C664" s="38"/>
    </row>
    <row r="665" spans="1:3" ht="13" x14ac:dyDescent="0.15">
      <c r="A665" s="38"/>
      <c r="C665" s="38"/>
    </row>
    <row r="666" spans="1:3" ht="13" x14ac:dyDescent="0.15">
      <c r="A666" s="38"/>
      <c r="C666" s="38"/>
    </row>
    <row r="667" spans="1:3" ht="13" x14ac:dyDescent="0.15">
      <c r="A667" s="38"/>
      <c r="C667" s="38"/>
    </row>
    <row r="668" spans="1:3" ht="13" x14ac:dyDescent="0.15">
      <c r="A668" s="38"/>
      <c r="C668" s="38"/>
    </row>
    <row r="669" spans="1:3" ht="13" x14ac:dyDescent="0.15">
      <c r="A669" s="38"/>
      <c r="C669" s="38"/>
    </row>
    <row r="670" spans="1:3" ht="13" x14ac:dyDescent="0.15">
      <c r="A670" s="38"/>
      <c r="C670" s="38"/>
    </row>
    <row r="671" spans="1:3" ht="13" x14ac:dyDescent="0.15">
      <c r="A671" s="38"/>
      <c r="C671" s="38"/>
    </row>
    <row r="672" spans="1:3" ht="13" x14ac:dyDescent="0.15">
      <c r="A672" s="38"/>
      <c r="C672" s="38"/>
    </row>
    <row r="673" spans="1:3" ht="13" x14ac:dyDescent="0.15">
      <c r="A673" s="38"/>
      <c r="C673" s="38"/>
    </row>
    <row r="674" spans="1:3" ht="13" x14ac:dyDescent="0.15">
      <c r="A674" s="38"/>
      <c r="C674" s="38"/>
    </row>
    <row r="675" spans="1:3" ht="13" x14ac:dyDescent="0.15">
      <c r="A675" s="38"/>
      <c r="C675" s="38"/>
    </row>
    <row r="676" spans="1:3" ht="13" x14ac:dyDescent="0.15">
      <c r="A676" s="38"/>
      <c r="C676" s="38"/>
    </row>
    <row r="677" spans="1:3" ht="13" x14ac:dyDescent="0.15">
      <c r="A677" s="38"/>
      <c r="C677" s="38"/>
    </row>
    <row r="678" spans="1:3" ht="13" x14ac:dyDescent="0.15">
      <c r="A678" s="38"/>
      <c r="C678" s="38"/>
    </row>
    <row r="679" spans="1:3" ht="13" x14ac:dyDescent="0.15">
      <c r="A679" s="38"/>
      <c r="C679" s="38"/>
    </row>
    <row r="680" spans="1:3" ht="13" x14ac:dyDescent="0.15">
      <c r="A680" s="38"/>
      <c r="C680" s="38"/>
    </row>
    <row r="681" spans="1:3" ht="13" x14ac:dyDescent="0.15">
      <c r="A681" s="38"/>
      <c r="C681" s="38"/>
    </row>
    <row r="682" spans="1:3" ht="13" x14ac:dyDescent="0.15">
      <c r="A682" s="38"/>
      <c r="C682" s="38"/>
    </row>
    <row r="683" spans="1:3" ht="13" x14ac:dyDescent="0.15">
      <c r="A683" s="38"/>
      <c r="C683" s="38"/>
    </row>
    <row r="684" spans="1:3" ht="13" x14ac:dyDescent="0.15">
      <c r="A684" s="38"/>
      <c r="C684" s="38"/>
    </row>
    <row r="685" spans="1:3" ht="13" x14ac:dyDescent="0.15">
      <c r="A685" s="38"/>
      <c r="C685" s="38"/>
    </row>
    <row r="686" spans="1:3" ht="13" x14ac:dyDescent="0.15">
      <c r="A686" s="38"/>
      <c r="C686" s="38"/>
    </row>
    <row r="687" spans="1:3" ht="13" x14ac:dyDescent="0.15">
      <c r="A687" s="38"/>
      <c r="C687" s="38"/>
    </row>
    <row r="688" spans="1:3" ht="13" x14ac:dyDescent="0.15">
      <c r="A688" s="38"/>
      <c r="C688" s="38"/>
    </row>
    <row r="689" spans="1:3" ht="13" x14ac:dyDescent="0.15">
      <c r="A689" s="38"/>
      <c r="C689" s="38"/>
    </row>
    <row r="690" spans="1:3" ht="13" x14ac:dyDescent="0.15">
      <c r="A690" s="38"/>
      <c r="C690" s="38"/>
    </row>
    <row r="691" spans="1:3" ht="13" x14ac:dyDescent="0.15">
      <c r="A691" s="38"/>
      <c r="C691" s="38"/>
    </row>
    <row r="692" spans="1:3" ht="13" x14ac:dyDescent="0.15">
      <c r="A692" s="38"/>
      <c r="C692" s="38"/>
    </row>
    <row r="693" spans="1:3" ht="13" x14ac:dyDescent="0.15">
      <c r="A693" s="38"/>
      <c r="C693" s="38"/>
    </row>
    <row r="694" spans="1:3" ht="13" x14ac:dyDescent="0.15">
      <c r="A694" s="38"/>
      <c r="C694" s="38"/>
    </row>
    <row r="695" spans="1:3" ht="13" x14ac:dyDescent="0.15">
      <c r="A695" s="38"/>
      <c r="C695" s="38"/>
    </row>
    <row r="696" spans="1:3" ht="13" x14ac:dyDescent="0.15">
      <c r="A696" s="38"/>
      <c r="C696" s="38"/>
    </row>
    <row r="697" spans="1:3" ht="13" x14ac:dyDescent="0.15">
      <c r="A697" s="38"/>
      <c r="C697" s="38"/>
    </row>
    <row r="698" spans="1:3" ht="13" x14ac:dyDescent="0.15">
      <c r="A698" s="38"/>
      <c r="C698" s="38"/>
    </row>
    <row r="699" spans="1:3" ht="13" x14ac:dyDescent="0.15">
      <c r="A699" s="38"/>
      <c r="C699" s="38"/>
    </row>
    <row r="700" spans="1:3" ht="13" x14ac:dyDescent="0.15">
      <c r="A700" s="38"/>
      <c r="C700" s="38"/>
    </row>
    <row r="701" spans="1:3" ht="13" x14ac:dyDescent="0.15">
      <c r="A701" s="38"/>
      <c r="C701" s="38"/>
    </row>
    <row r="702" spans="1:3" ht="13" x14ac:dyDescent="0.15">
      <c r="A702" s="38"/>
      <c r="C702" s="38"/>
    </row>
    <row r="703" spans="1:3" ht="13" x14ac:dyDescent="0.15">
      <c r="A703" s="38"/>
      <c r="C703" s="38"/>
    </row>
    <row r="704" spans="1:3" ht="13" x14ac:dyDescent="0.15">
      <c r="A704" s="38"/>
      <c r="C704" s="38"/>
    </row>
    <row r="705" spans="1:3" ht="13" x14ac:dyDescent="0.15">
      <c r="A705" s="38"/>
      <c r="C705" s="38"/>
    </row>
    <row r="706" spans="1:3" ht="13" x14ac:dyDescent="0.15">
      <c r="A706" s="38"/>
      <c r="C706" s="38"/>
    </row>
    <row r="707" spans="1:3" ht="13" x14ac:dyDescent="0.15">
      <c r="A707" s="38"/>
      <c r="C707" s="38"/>
    </row>
    <row r="708" spans="1:3" ht="13" x14ac:dyDescent="0.15">
      <c r="A708" s="38"/>
      <c r="C708" s="38"/>
    </row>
    <row r="709" spans="1:3" ht="13" x14ac:dyDescent="0.15">
      <c r="A709" s="38"/>
      <c r="C709" s="38"/>
    </row>
    <row r="710" spans="1:3" ht="13" x14ac:dyDescent="0.15">
      <c r="A710" s="38"/>
      <c r="C710" s="38"/>
    </row>
    <row r="711" spans="1:3" ht="13" x14ac:dyDescent="0.15">
      <c r="A711" s="38"/>
      <c r="C711" s="38"/>
    </row>
    <row r="712" spans="1:3" ht="13" x14ac:dyDescent="0.15">
      <c r="A712" s="38"/>
      <c r="C712" s="38"/>
    </row>
    <row r="713" spans="1:3" ht="13" x14ac:dyDescent="0.15">
      <c r="A713" s="38"/>
      <c r="C713" s="38"/>
    </row>
    <row r="714" spans="1:3" ht="13" x14ac:dyDescent="0.15">
      <c r="A714" s="38"/>
      <c r="C714" s="38"/>
    </row>
    <row r="715" spans="1:3" ht="13" x14ac:dyDescent="0.15">
      <c r="A715" s="38"/>
      <c r="C715" s="38"/>
    </row>
    <row r="716" spans="1:3" ht="13" x14ac:dyDescent="0.15">
      <c r="A716" s="38"/>
      <c r="C716" s="38"/>
    </row>
    <row r="717" spans="1:3" ht="13" x14ac:dyDescent="0.15">
      <c r="A717" s="38"/>
      <c r="C717" s="38"/>
    </row>
    <row r="718" spans="1:3" ht="13" x14ac:dyDescent="0.15">
      <c r="A718" s="38"/>
      <c r="C718" s="38"/>
    </row>
    <row r="719" spans="1:3" ht="13" x14ac:dyDescent="0.15">
      <c r="A719" s="38"/>
      <c r="C719" s="38"/>
    </row>
    <row r="720" spans="1:3" ht="13" x14ac:dyDescent="0.15">
      <c r="A720" s="38"/>
      <c r="C720" s="38"/>
    </row>
    <row r="721" spans="1:3" ht="13" x14ac:dyDescent="0.15">
      <c r="A721" s="38"/>
      <c r="C721" s="38"/>
    </row>
    <row r="722" spans="1:3" ht="13" x14ac:dyDescent="0.15">
      <c r="A722" s="38"/>
      <c r="C722" s="38"/>
    </row>
    <row r="723" spans="1:3" ht="13" x14ac:dyDescent="0.15">
      <c r="A723" s="38"/>
      <c r="C723" s="38"/>
    </row>
    <row r="724" spans="1:3" ht="13" x14ac:dyDescent="0.15">
      <c r="A724" s="38"/>
      <c r="C724" s="38"/>
    </row>
    <row r="725" spans="1:3" ht="13" x14ac:dyDescent="0.15">
      <c r="A725" s="38"/>
      <c r="C725" s="38"/>
    </row>
    <row r="726" spans="1:3" ht="13" x14ac:dyDescent="0.15">
      <c r="A726" s="38"/>
      <c r="C726" s="38"/>
    </row>
    <row r="727" spans="1:3" ht="13" x14ac:dyDescent="0.15">
      <c r="A727" s="38"/>
      <c r="C727" s="38"/>
    </row>
    <row r="728" spans="1:3" ht="13" x14ac:dyDescent="0.15">
      <c r="A728" s="38"/>
      <c r="C728" s="38"/>
    </row>
    <row r="729" spans="1:3" ht="13" x14ac:dyDescent="0.15">
      <c r="A729" s="38"/>
      <c r="C729" s="38"/>
    </row>
    <row r="730" spans="1:3" ht="13" x14ac:dyDescent="0.15">
      <c r="A730" s="38"/>
      <c r="C730" s="38"/>
    </row>
    <row r="731" spans="1:3" ht="13" x14ac:dyDescent="0.15">
      <c r="A731" s="38"/>
      <c r="C731" s="38"/>
    </row>
    <row r="732" spans="1:3" ht="13" x14ac:dyDescent="0.15">
      <c r="A732" s="38"/>
      <c r="C732" s="38"/>
    </row>
    <row r="733" spans="1:3" ht="13" x14ac:dyDescent="0.15">
      <c r="A733" s="38"/>
      <c r="C733" s="38"/>
    </row>
    <row r="734" spans="1:3" ht="13" x14ac:dyDescent="0.15">
      <c r="A734" s="38"/>
      <c r="C734" s="38"/>
    </row>
    <row r="735" spans="1:3" ht="13" x14ac:dyDescent="0.15">
      <c r="A735" s="38"/>
      <c r="C735" s="38"/>
    </row>
    <row r="736" spans="1:3" ht="13" x14ac:dyDescent="0.15">
      <c r="A736" s="38"/>
      <c r="C736" s="38"/>
    </row>
    <row r="737" spans="1:3" ht="13" x14ac:dyDescent="0.15">
      <c r="A737" s="38"/>
      <c r="C737" s="38"/>
    </row>
    <row r="738" spans="1:3" ht="13" x14ac:dyDescent="0.15">
      <c r="A738" s="38"/>
      <c r="C738" s="38"/>
    </row>
    <row r="739" spans="1:3" ht="13" x14ac:dyDescent="0.15">
      <c r="A739" s="38"/>
      <c r="C739" s="38"/>
    </row>
    <row r="740" spans="1:3" ht="13" x14ac:dyDescent="0.15">
      <c r="A740" s="38"/>
      <c r="C740" s="38"/>
    </row>
    <row r="741" spans="1:3" ht="13" x14ac:dyDescent="0.15">
      <c r="A741" s="38"/>
      <c r="C741" s="38"/>
    </row>
    <row r="742" spans="1:3" ht="13" x14ac:dyDescent="0.15">
      <c r="A742" s="38"/>
      <c r="C742" s="38"/>
    </row>
    <row r="743" spans="1:3" ht="13" x14ac:dyDescent="0.15">
      <c r="A743" s="38"/>
      <c r="C743" s="38"/>
    </row>
    <row r="744" spans="1:3" ht="13" x14ac:dyDescent="0.15">
      <c r="A744" s="38"/>
      <c r="C744" s="38"/>
    </row>
    <row r="745" spans="1:3" ht="13" x14ac:dyDescent="0.15">
      <c r="A745" s="38"/>
      <c r="C745" s="38"/>
    </row>
    <row r="746" spans="1:3" ht="13" x14ac:dyDescent="0.15">
      <c r="A746" s="38"/>
      <c r="C746" s="38"/>
    </row>
    <row r="747" spans="1:3" ht="13" x14ac:dyDescent="0.15">
      <c r="A747" s="38"/>
      <c r="C747" s="38"/>
    </row>
    <row r="748" spans="1:3" ht="13" x14ac:dyDescent="0.15">
      <c r="A748" s="38"/>
      <c r="C748" s="38"/>
    </row>
    <row r="749" spans="1:3" ht="13" x14ac:dyDescent="0.15">
      <c r="A749" s="38"/>
      <c r="C749" s="38"/>
    </row>
    <row r="750" spans="1:3" ht="13" x14ac:dyDescent="0.15">
      <c r="A750" s="38"/>
      <c r="C750" s="38"/>
    </row>
    <row r="751" spans="1:3" ht="13" x14ac:dyDescent="0.15">
      <c r="A751" s="38"/>
      <c r="C751" s="38"/>
    </row>
    <row r="752" spans="1:3" ht="13" x14ac:dyDescent="0.15">
      <c r="A752" s="38"/>
      <c r="C752" s="38"/>
    </row>
    <row r="753" spans="1:3" ht="13" x14ac:dyDescent="0.15">
      <c r="A753" s="38"/>
      <c r="C753" s="38"/>
    </row>
    <row r="754" spans="1:3" ht="13" x14ac:dyDescent="0.15">
      <c r="A754" s="38"/>
      <c r="C754" s="38"/>
    </row>
    <row r="755" spans="1:3" ht="13" x14ac:dyDescent="0.15">
      <c r="A755" s="38"/>
      <c r="C755" s="38"/>
    </row>
    <row r="756" spans="1:3" ht="13" x14ac:dyDescent="0.15">
      <c r="A756" s="38"/>
      <c r="C756" s="38"/>
    </row>
    <row r="757" spans="1:3" ht="13" x14ac:dyDescent="0.15">
      <c r="A757" s="38"/>
      <c r="C757" s="38"/>
    </row>
    <row r="758" spans="1:3" ht="13" x14ac:dyDescent="0.15">
      <c r="A758" s="38"/>
      <c r="C758" s="38"/>
    </row>
    <row r="759" spans="1:3" ht="13" x14ac:dyDescent="0.15">
      <c r="A759" s="38"/>
      <c r="C759" s="38"/>
    </row>
    <row r="760" spans="1:3" ht="13" x14ac:dyDescent="0.15">
      <c r="A760" s="38"/>
      <c r="C760" s="38"/>
    </row>
    <row r="761" spans="1:3" ht="13" x14ac:dyDescent="0.15">
      <c r="A761" s="38"/>
      <c r="C761" s="38"/>
    </row>
    <row r="762" spans="1:3" ht="13" x14ac:dyDescent="0.15">
      <c r="A762" s="38"/>
      <c r="C762" s="38"/>
    </row>
    <row r="763" spans="1:3" ht="13" x14ac:dyDescent="0.15">
      <c r="A763" s="38"/>
      <c r="C763" s="38"/>
    </row>
    <row r="764" spans="1:3" ht="13" x14ac:dyDescent="0.15">
      <c r="A764" s="38"/>
      <c r="C764" s="38"/>
    </row>
    <row r="765" spans="1:3" ht="13" x14ac:dyDescent="0.15">
      <c r="A765" s="38"/>
      <c r="C765" s="38"/>
    </row>
    <row r="766" spans="1:3" ht="13" x14ac:dyDescent="0.15">
      <c r="A766" s="38"/>
      <c r="C766" s="38"/>
    </row>
    <row r="767" spans="1:3" ht="13" x14ac:dyDescent="0.15">
      <c r="A767" s="38"/>
      <c r="C767" s="38"/>
    </row>
    <row r="768" spans="1:3" ht="13" x14ac:dyDescent="0.15">
      <c r="A768" s="38"/>
      <c r="C768" s="38"/>
    </row>
    <row r="769" spans="1:3" ht="13" x14ac:dyDescent="0.15">
      <c r="A769" s="38"/>
      <c r="C769" s="38"/>
    </row>
    <row r="770" spans="1:3" ht="13" x14ac:dyDescent="0.15">
      <c r="A770" s="38"/>
      <c r="C770" s="38"/>
    </row>
    <row r="771" spans="1:3" ht="13" x14ac:dyDescent="0.15">
      <c r="A771" s="38"/>
      <c r="C771" s="38"/>
    </row>
    <row r="772" spans="1:3" ht="13" x14ac:dyDescent="0.15">
      <c r="A772" s="38"/>
      <c r="C772" s="38"/>
    </row>
    <row r="773" spans="1:3" ht="13" x14ac:dyDescent="0.15">
      <c r="A773" s="38"/>
      <c r="C773" s="38"/>
    </row>
    <row r="774" spans="1:3" ht="13" x14ac:dyDescent="0.15">
      <c r="A774" s="38"/>
      <c r="C774" s="38"/>
    </row>
    <row r="775" spans="1:3" ht="13" x14ac:dyDescent="0.15">
      <c r="A775" s="38"/>
      <c r="C775" s="38"/>
    </row>
    <row r="776" spans="1:3" ht="13" x14ac:dyDescent="0.15">
      <c r="A776" s="38"/>
      <c r="C776" s="38"/>
    </row>
    <row r="777" spans="1:3" ht="13" x14ac:dyDescent="0.15">
      <c r="A777" s="38"/>
      <c r="C777" s="38"/>
    </row>
    <row r="778" spans="1:3" ht="13" x14ac:dyDescent="0.15">
      <c r="A778" s="38"/>
      <c r="C778" s="38"/>
    </row>
    <row r="779" spans="1:3" ht="13" x14ac:dyDescent="0.15">
      <c r="A779" s="38"/>
      <c r="C779" s="38"/>
    </row>
    <row r="780" spans="1:3" ht="13" x14ac:dyDescent="0.15">
      <c r="A780" s="38"/>
      <c r="C780" s="38"/>
    </row>
    <row r="781" spans="1:3" ht="13" x14ac:dyDescent="0.15">
      <c r="A781" s="38"/>
      <c r="C781" s="38"/>
    </row>
    <row r="782" spans="1:3" ht="13" x14ac:dyDescent="0.15">
      <c r="A782" s="38"/>
      <c r="C782" s="38"/>
    </row>
    <row r="783" spans="1:3" ht="13" x14ac:dyDescent="0.15">
      <c r="A783" s="38"/>
      <c r="C783" s="38"/>
    </row>
    <row r="784" spans="1:3" ht="13" x14ac:dyDescent="0.15">
      <c r="A784" s="38"/>
      <c r="C784" s="38"/>
    </row>
    <row r="785" spans="1:3" ht="13" x14ac:dyDescent="0.15">
      <c r="A785" s="38"/>
      <c r="C785" s="38"/>
    </row>
    <row r="786" spans="1:3" ht="13" x14ac:dyDescent="0.15">
      <c r="A786" s="38"/>
      <c r="C786" s="38"/>
    </row>
    <row r="787" spans="1:3" ht="13" x14ac:dyDescent="0.15">
      <c r="A787" s="38"/>
      <c r="C787" s="38"/>
    </row>
    <row r="788" spans="1:3" ht="13" x14ac:dyDescent="0.15">
      <c r="A788" s="38"/>
      <c r="C788" s="38"/>
    </row>
    <row r="789" spans="1:3" ht="13" x14ac:dyDescent="0.15">
      <c r="A789" s="38"/>
      <c r="C789" s="38"/>
    </row>
    <row r="790" spans="1:3" ht="13" x14ac:dyDescent="0.15">
      <c r="A790" s="38"/>
      <c r="C790" s="38"/>
    </row>
    <row r="791" spans="1:3" ht="13" x14ac:dyDescent="0.15">
      <c r="A791" s="38"/>
      <c r="C791" s="38"/>
    </row>
    <row r="792" spans="1:3" ht="13" x14ac:dyDescent="0.15">
      <c r="A792" s="38"/>
      <c r="C792" s="38"/>
    </row>
    <row r="793" spans="1:3" ht="13" x14ac:dyDescent="0.15">
      <c r="A793" s="38"/>
      <c r="C793" s="38"/>
    </row>
    <row r="794" spans="1:3" ht="13" x14ac:dyDescent="0.15">
      <c r="A794" s="38"/>
      <c r="C794" s="38"/>
    </row>
    <row r="795" spans="1:3" ht="13" x14ac:dyDescent="0.15">
      <c r="A795" s="38"/>
      <c r="C795" s="38"/>
    </row>
    <row r="796" spans="1:3" ht="13" x14ac:dyDescent="0.15">
      <c r="A796" s="38"/>
      <c r="C796" s="38"/>
    </row>
    <row r="797" spans="1:3" ht="13" x14ac:dyDescent="0.15">
      <c r="A797" s="38"/>
      <c r="C797" s="38"/>
    </row>
    <row r="798" spans="1:3" ht="13" x14ac:dyDescent="0.15">
      <c r="A798" s="38"/>
      <c r="C798" s="38"/>
    </row>
    <row r="799" spans="1:3" ht="13" x14ac:dyDescent="0.15">
      <c r="A799" s="38"/>
      <c r="C799" s="38"/>
    </row>
    <row r="800" spans="1:3" ht="13" x14ac:dyDescent="0.15">
      <c r="A800" s="38"/>
      <c r="C800" s="38"/>
    </row>
    <row r="801" spans="1:3" ht="13" x14ac:dyDescent="0.15">
      <c r="A801" s="38"/>
      <c r="C801" s="38"/>
    </row>
    <row r="802" spans="1:3" ht="13" x14ac:dyDescent="0.15">
      <c r="A802" s="38"/>
      <c r="C802" s="38"/>
    </row>
    <row r="803" spans="1:3" ht="13" x14ac:dyDescent="0.15">
      <c r="A803" s="38"/>
      <c r="C803" s="38"/>
    </row>
    <row r="804" spans="1:3" ht="13" x14ac:dyDescent="0.15">
      <c r="A804" s="38"/>
      <c r="C804" s="38"/>
    </row>
    <row r="805" spans="1:3" ht="13" x14ac:dyDescent="0.15">
      <c r="A805" s="38"/>
      <c r="C805" s="38"/>
    </row>
    <row r="806" spans="1:3" ht="13" x14ac:dyDescent="0.15">
      <c r="A806" s="38"/>
      <c r="C806" s="38"/>
    </row>
    <row r="807" spans="1:3" ht="13" x14ac:dyDescent="0.15">
      <c r="A807" s="38"/>
      <c r="C807" s="38"/>
    </row>
    <row r="808" spans="1:3" ht="13" x14ac:dyDescent="0.15">
      <c r="A808" s="38"/>
      <c r="C808" s="38"/>
    </row>
    <row r="809" spans="1:3" ht="13" x14ac:dyDescent="0.15">
      <c r="A809" s="38"/>
      <c r="C809" s="38"/>
    </row>
    <row r="810" spans="1:3" ht="13" x14ac:dyDescent="0.15">
      <c r="A810" s="38"/>
      <c r="C810" s="38"/>
    </row>
    <row r="811" spans="1:3" ht="13" x14ac:dyDescent="0.15">
      <c r="A811" s="38"/>
      <c r="C811" s="38"/>
    </row>
    <row r="812" spans="1:3" ht="13" x14ac:dyDescent="0.15">
      <c r="A812" s="38"/>
      <c r="C812" s="38"/>
    </row>
    <row r="813" spans="1:3" ht="13" x14ac:dyDescent="0.15">
      <c r="A813" s="38"/>
      <c r="C813" s="38"/>
    </row>
    <row r="814" spans="1:3" ht="13" x14ac:dyDescent="0.15">
      <c r="A814" s="38"/>
      <c r="C814" s="38"/>
    </row>
    <row r="815" spans="1:3" ht="13" x14ac:dyDescent="0.15">
      <c r="A815" s="38"/>
      <c r="C815" s="38"/>
    </row>
    <row r="816" spans="1:3" ht="13" x14ac:dyDescent="0.15">
      <c r="A816" s="38"/>
      <c r="C816" s="38"/>
    </row>
    <row r="817" spans="1:3" ht="13" x14ac:dyDescent="0.15">
      <c r="A817" s="38"/>
      <c r="C817" s="38"/>
    </row>
    <row r="818" spans="1:3" ht="13" x14ac:dyDescent="0.15">
      <c r="A818" s="38"/>
      <c r="C818" s="38"/>
    </row>
    <row r="819" spans="1:3" ht="13" x14ac:dyDescent="0.15">
      <c r="A819" s="38"/>
      <c r="C819" s="38"/>
    </row>
    <row r="820" spans="1:3" ht="13" x14ac:dyDescent="0.15">
      <c r="A820" s="38"/>
      <c r="C820" s="38"/>
    </row>
    <row r="821" spans="1:3" ht="13" x14ac:dyDescent="0.15">
      <c r="A821" s="38"/>
      <c r="C821" s="38"/>
    </row>
    <row r="822" spans="1:3" ht="13" x14ac:dyDescent="0.15">
      <c r="A822" s="38"/>
      <c r="C822" s="38"/>
    </row>
    <row r="823" spans="1:3" ht="13" x14ac:dyDescent="0.15">
      <c r="A823" s="38"/>
      <c r="C823" s="38"/>
    </row>
    <row r="824" spans="1:3" ht="13" x14ac:dyDescent="0.15">
      <c r="A824" s="38"/>
      <c r="C824" s="38"/>
    </row>
    <row r="825" spans="1:3" ht="13" x14ac:dyDescent="0.15">
      <c r="A825" s="38"/>
      <c r="C825" s="38"/>
    </row>
    <row r="826" spans="1:3" ht="13" x14ac:dyDescent="0.15">
      <c r="A826" s="38"/>
      <c r="C826" s="38"/>
    </row>
    <row r="827" spans="1:3" ht="13" x14ac:dyDescent="0.15">
      <c r="A827" s="38"/>
      <c r="C827" s="38"/>
    </row>
    <row r="828" spans="1:3" ht="13" x14ac:dyDescent="0.15">
      <c r="A828" s="38"/>
      <c r="C828" s="38"/>
    </row>
    <row r="829" spans="1:3" ht="13" x14ac:dyDescent="0.15">
      <c r="A829" s="38"/>
      <c r="C829" s="38"/>
    </row>
    <row r="830" spans="1:3" ht="13" x14ac:dyDescent="0.15">
      <c r="A830" s="38"/>
      <c r="C830" s="38"/>
    </row>
    <row r="831" spans="1:3" ht="13" x14ac:dyDescent="0.15">
      <c r="A831" s="38"/>
      <c r="C831" s="38"/>
    </row>
    <row r="832" spans="1:3" ht="13" x14ac:dyDescent="0.15">
      <c r="A832" s="38"/>
      <c r="C832" s="38"/>
    </row>
    <row r="833" spans="1:3" ht="13" x14ac:dyDescent="0.15">
      <c r="A833" s="38"/>
      <c r="C833" s="38"/>
    </row>
    <row r="834" spans="1:3" ht="13" x14ac:dyDescent="0.15">
      <c r="A834" s="38"/>
      <c r="C834" s="38"/>
    </row>
    <row r="835" spans="1:3" ht="13" x14ac:dyDescent="0.15">
      <c r="A835" s="38"/>
      <c r="C835" s="38"/>
    </row>
    <row r="836" spans="1:3" ht="13" x14ac:dyDescent="0.15">
      <c r="A836" s="38"/>
      <c r="C836" s="38"/>
    </row>
    <row r="837" spans="1:3" ht="13" x14ac:dyDescent="0.15">
      <c r="A837" s="38"/>
      <c r="C837" s="38"/>
    </row>
    <row r="838" spans="1:3" ht="13" x14ac:dyDescent="0.15">
      <c r="A838" s="38"/>
      <c r="C838" s="38"/>
    </row>
    <row r="839" spans="1:3" ht="13" x14ac:dyDescent="0.15">
      <c r="A839" s="38"/>
      <c r="C839" s="38"/>
    </row>
    <row r="840" spans="1:3" ht="13" x14ac:dyDescent="0.15">
      <c r="A840" s="38"/>
      <c r="C840" s="38"/>
    </row>
    <row r="841" spans="1:3" ht="13" x14ac:dyDescent="0.15">
      <c r="A841" s="38"/>
      <c r="C841" s="38"/>
    </row>
    <row r="842" spans="1:3" ht="13" x14ac:dyDescent="0.15">
      <c r="A842" s="38"/>
      <c r="C842" s="38"/>
    </row>
    <row r="843" spans="1:3" ht="13" x14ac:dyDescent="0.15">
      <c r="A843" s="38"/>
      <c r="C843" s="38"/>
    </row>
    <row r="844" spans="1:3" ht="13" x14ac:dyDescent="0.15">
      <c r="A844" s="38"/>
      <c r="C844" s="38"/>
    </row>
    <row r="845" spans="1:3" ht="13" x14ac:dyDescent="0.15">
      <c r="A845" s="38"/>
      <c r="C845" s="38"/>
    </row>
    <row r="846" spans="1:3" ht="13" x14ac:dyDescent="0.15">
      <c r="A846" s="38"/>
      <c r="C846" s="38"/>
    </row>
    <row r="847" spans="1:3" ht="13" x14ac:dyDescent="0.15">
      <c r="A847" s="38"/>
      <c r="C847" s="38"/>
    </row>
    <row r="848" spans="1:3" ht="13" x14ac:dyDescent="0.15">
      <c r="A848" s="38"/>
      <c r="C848" s="38"/>
    </row>
    <row r="849" spans="1:3" ht="13" x14ac:dyDescent="0.15">
      <c r="A849" s="38"/>
      <c r="C849" s="38"/>
    </row>
    <row r="850" spans="1:3" ht="13" x14ac:dyDescent="0.15">
      <c r="A850" s="38"/>
      <c r="C850" s="38"/>
    </row>
    <row r="851" spans="1:3" ht="13" x14ac:dyDescent="0.15">
      <c r="A851" s="38"/>
      <c r="C851" s="38"/>
    </row>
    <row r="852" spans="1:3" ht="13" x14ac:dyDescent="0.15">
      <c r="A852" s="38"/>
      <c r="C852" s="38"/>
    </row>
    <row r="853" spans="1:3" ht="13" x14ac:dyDescent="0.15">
      <c r="A853" s="38"/>
      <c r="C853" s="38"/>
    </row>
    <row r="854" spans="1:3" ht="13" x14ac:dyDescent="0.15">
      <c r="A854" s="38"/>
      <c r="C854" s="38"/>
    </row>
    <row r="855" spans="1:3" ht="13" x14ac:dyDescent="0.15">
      <c r="A855" s="38"/>
      <c r="C855" s="38"/>
    </row>
    <row r="856" spans="1:3" ht="13" x14ac:dyDescent="0.15">
      <c r="A856" s="38"/>
      <c r="C856" s="38"/>
    </row>
    <row r="857" spans="1:3" ht="13" x14ac:dyDescent="0.15">
      <c r="A857" s="38"/>
      <c r="C857" s="38"/>
    </row>
    <row r="858" spans="1:3" ht="13" x14ac:dyDescent="0.15">
      <c r="A858" s="38"/>
      <c r="C858" s="38"/>
    </row>
    <row r="859" spans="1:3" ht="13" x14ac:dyDescent="0.15">
      <c r="A859" s="38"/>
      <c r="C859" s="38"/>
    </row>
    <row r="860" spans="1:3" ht="13" x14ac:dyDescent="0.15">
      <c r="A860" s="38"/>
      <c r="C860" s="38"/>
    </row>
    <row r="861" spans="1:3" ht="13" x14ac:dyDescent="0.15">
      <c r="A861" s="38"/>
      <c r="C861" s="38"/>
    </row>
    <row r="862" spans="1:3" ht="13" x14ac:dyDescent="0.15">
      <c r="A862" s="38"/>
      <c r="C862" s="38"/>
    </row>
    <row r="863" spans="1:3" ht="13" x14ac:dyDescent="0.15">
      <c r="A863" s="38"/>
      <c r="C863" s="38"/>
    </row>
    <row r="864" spans="1:3" ht="13" x14ac:dyDescent="0.15">
      <c r="A864" s="38"/>
      <c r="C864" s="38"/>
    </row>
    <row r="865" spans="1:3" ht="13" x14ac:dyDescent="0.15">
      <c r="A865" s="38"/>
      <c r="C865" s="38"/>
    </row>
    <row r="866" spans="1:3" ht="13" x14ac:dyDescent="0.15">
      <c r="A866" s="38"/>
      <c r="C866" s="38"/>
    </row>
    <row r="867" spans="1:3" ht="13" x14ac:dyDescent="0.15">
      <c r="A867" s="38"/>
      <c r="C867" s="38"/>
    </row>
    <row r="868" spans="1:3" ht="13" x14ac:dyDescent="0.15">
      <c r="A868" s="38"/>
      <c r="C868" s="38"/>
    </row>
    <row r="869" spans="1:3" ht="13" x14ac:dyDescent="0.15">
      <c r="A869" s="38"/>
      <c r="C869" s="38"/>
    </row>
    <row r="870" spans="1:3" ht="13" x14ac:dyDescent="0.15">
      <c r="A870" s="38"/>
      <c r="C870" s="38"/>
    </row>
    <row r="871" spans="1:3" ht="13" x14ac:dyDescent="0.15">
      <c r="A871" s="38"/>
      <c r="C871" s="38"/>
    </row>
    <row r="872" spans="1:3" ht="13" x14ac:dyDescent="0.15">
      <c r="A872" s="38"/>
      <c r="C872" s="38"/>
    </row>
    <row r="873" spans="1:3" ht="13" x14ac:dyDescent="0.15">
      <c r="A873" s="38"/>
      <c r="C873" s="38"/>
    </row>
    <row r="874" spans="1:3" ht="13" x14ac:dyDescent="0.15">
      <c r="A874" s="38"/>
      <c r="C874" s="38"/>
    </row>
    <row r="875" spans="1:3" ht="13" x14ac:dyDescent="0.15">
      <c r="A875" s="38"/>
      <c r="C875" s="38"/>
    </row>
    <row r="876" spans="1:3" ht="13" x14ac:dyDescent="0.15">
      <c r="A876" s="38"/>
      <c r="C876" s="38"/>
    </row>
    <row r="877" spans="1:3" ht="13" x14ac:dyDescent="0.15">
      <c r="A877" s="38"/>
      <c r="C877" s="38"/>
    </row>
    <row r="878" spans="1:3" ht="13" x14ac:dyDescent="0.15">
      <c r="A878" s="38"/>
      <c r="C878" s="38"/>
    </row>
    <row r="879" spans="1:3" ht="13" x14ac:dyDescent="0.15">
      <c r="A879" s="38"/>
      <c r="C879" s="38"/>
    </row>
    <row r="880" spans="1:3" ht="13" x14ac:dyDescent="0.15">
      <c r="A880" s="38"/>
      <c r="C880" s="38"/>
    </row>
    <row r="881" spans="1:3" ht="13" x14ac:dyDescent="0.15">
      <c r="A881" s="38"/>
      <c r="C881" s="38"/>
    </row>
    <row r="882" spans="1:3" ht="13" x14ac:dyDescent="0.15">
      <c r="A882" s="38"/>
      <c r="C882" s="38"/>
    </row>
    <row r="883" spans="1:3" ht="13" x14ac:dyDescent="0.15">
      <c r="A883" s="38"/>
      <c r="C883" s="38"/>
    </row>
    <row r="884" spans="1:3" ht="13" x14ac:dyDescent="0.15">
      <c r="A884" s="38"/>
      <c r="C884" s="38"/>
    </row>
    <row r="885" spans="1:3" ht="13" x14ac:dyDescent="0.15">
      <c r="A885" s="38"/>
      <c r="C885" s="38"/>
    </row>
    <row r="886" spans="1:3" ht="13" x14ac:dyDescent="0.15">
      <c r="A886" s="38"/>
      <c r="C886" s="38"/>
    </row>
    <row r="887" spans="1:3" ht="13" x14ac:dyDescent="0.15">
      <c r="A887" s="38"/>
      <c r="C887" s="38"/>
    </row>
    <row r="888" spans="1:3" ht="13" x14ac:dyDescent="0.15">
      <c r="A888" s="38"/>
      <c r="C888" s="38"/>
    </row>
    <row r="889" spans="1:3" ht="13" x14ac:dyDescent="0.15">
      <c r="A889" s="38"/>
      <c r="C889" s="38"/>
    </row>
    <row r="890" spans="1:3" ht="13" x14ac:dyDescent="0.15">
      <c r="A890" s="38"/>
      <c r="C890" s="38"/>
    </row>
    <row r="891" spans="1:3" ht="13" x14ac:dyDescent="0.15">
      <c r="A891" s="38"/>
      <c r="C891" s="38"/>
    </row>
    <row r="892" spans="1:3" ht="13" x14ac:dyDescent="0.15">
      <c r="A892" s="38"/>
      <c r="C892" s="38"/>
    </row>
    <row r="893" spans="1:3" ht="13" x14ac:dyDescent="0.15">
      <c r="A893" s="38"/>
      <c r="C893" s="38"/>
    </row>
    <row r="894" spans="1:3" ht="13" x14ac:dyDescent="0.15">
      <c r="A894" s="38"/>
      <c r="C894" s="38"/>
    </row>
    <row r="895" spans="1:3" ht="13" x14ac:dyDescent="0.15">
      <c r="A895" s="38"/>
      <c r="C895" s="38"/>
    </row>
    <row r="896" spans="1:3" ht="13" x14ac:dyDescent="0.15">
      <c r="A896" s="38"/>
      <c r="C896" s="38"/>
    </row>
    <row r="897" spans="1:3" ht="13" x14ac:dyDescent="0.15">
      <c r="A897" s="38"/>
      <c r="C897" s="38"/>
    </row>
    <row r="898" spans="1:3" ht="13" x14ac:dyDescent="0.15">
      <c r="A898" s="38"/>
      <c r="C898" s="38"/>
    </row>
    <row r="899" spans="1:3" ht="13" x14ac:dyDescent="0.15">
      <c r="A899" s="38"/>
      <c r="C899" s="38"/>
    </row>
    <row r="900" spans="1:3" ht="13" x14ac:dyDescent="0.15">
      <c r="A900" s="38"/>
      <c r="C900" s="38"/>
    </row>
    <row r="901" spans="1:3" ht="13" x14ac:dyDescent="0.15">
      <c r="A901" s="38"/>
      <c r="C901" s="38"/>
    </row>
    <row r="902" spans="1:3" ht="13" x14ac:dyDescent="0.15">
      <c r="A902" s="38"/>
      <c r="C902" s="38"/>
    </row>
    <row r="903" spans="1:3" ht="13" x14ac:dyDescent="0.15">
      <c r="A903" s="38"/>
      <c r="C903" s="38"/>
    </row>
    <row r="904" spans="1:3" ht="13" x14ac:dyDescent="0.15">
      <c r="A904" s="38"/>
      <c r="C904" s="38"/>
    </row>
    <row r="905" spans="1:3" ht="13" x14ac:dyDescent="0.15">
      <c r="A905" s="38"/>
      <c r="C905" s="38"/>
    </row>
    <row r="906" spans="1:3" ht="13" x14ac:dyDescent="0.15">
      <c r="A906" s="38"/>
      <c r="C906" s="38"/>
    </row>
    <row r="907" spans="1:3" ht="13" x14ac:dyDescent="0.15">
      <c r="A907" s="38"/>
      <c r="C907" s="38"/>
    </row>
    <row r="908" spans="1:3" ht="13" x14ac:dyDescent="0.15">
      <c r="A908" s="38"/>
      <c r="C908" s="38"/>
    </row>
    <row r="909" spans="1:3" ht="13" x14ac:dyDescent="0.15">
      <c r="A909" s="38"/>
      <c r="C909" s="38"/>
    </row>
    <row r="910" spans="1:3" ht="13" x14ac:dyDescent="0.15">
      <c r="A910" s="38"/>
      <c r="C910" s="38"/>
    </row>
    <row r="911" spans="1:3" ht="13" x14ac:dyDescent="0.15">
      <c r="A911" s="38"/>
      <c r="C911" s="38"/>
    </row>
    <row r="912" spans="1:3" ht="13" x14ac:dyDescent="0.15">
      <c r="A912" s="38"/>
      <c r="C912" s="38"/>
    </row>
    <row r="913" spans="1:3" ht="13" x14ac:dyDescent="0.15">
      <c r="A913" s="38"/>
      <c r="C913" s="38"/>
    </row>
    <row r="914" spans="1:3" ht="13" x14ac:dyDescent="0.15">
      <c r="A914" s="38"/>
      <c r="C914" s="38"/>
    </row>
    <row r="915" spans="1:3" ht="13" x14ac:dyDescent="0.15">
      <c r="A915" s="38"/>
      <c r="C915" s="38"/>
    </row>
    <row r="916" spans="1:3" ht="13" x14ac:dyDescent="0.15">
      <c r="A916" s="38"/>
      <c r="C916" s="38"/>
    </row>
    <row r="917" spans="1:3" ht="13" x14ac:dyDescent="0.15">
      <c r="A917" s="38"/>
      <c r="C917" s="38"/>
    </row>
    <row r="918" spans="1:3" ht="13" x14ac:dyDescent="0.15">
      <c r="A918" s="38"/>
      <c r="C918" s="38"/>
    </row>
    <row r="919" spans="1:3" ht="13" x14ac:dyDescent="0.15">
      <c r="A919" s="38"/>
      <c r="C919" s="38"/>
    </row>
    <row r="920" spans="1:3" ht="13" x14ac:dyDescent="0.15">
      <c r="A920" s="38"/>
      <c r="C920" s="38"/>
    </row>
    <row r="921" spans="1:3" ht="13" x14ac:dyDescent="0.15">
      <c r="A921" s="38"/>
      <c r="C921" s="38"/>
    </row>
    <row r="922" spans="1:3" ht="13" x14ac:dyDescent="0.15">
      <c r="A922" s="38"/>
      <c r="C922" s="38"/>
    </row>
    <row r="923" spans="1:3" ht="13" x14ac:dyDescent="0.15">
      <c r="A923" s="38"/>
      <c r="C923" s="38"/>
    </row>
    <row r="924" spans="1:3" ht="13" x14ac:dyDescent="0.15">
      <c r="A924" s="38"/>
      <c r="C924" s="38"/>
    </row>
    <row r="925" spans="1:3" ht="13" x14ac:dyDescent="0.15">
      <c r="A925" s="38"/>
      <c r="C925" s="38"/>
    </row>
    <row r="926" spans="1:3" ht="13" x14ac:dyDescent="0.15">
      <c r="A926" s="38"/>
      <c r="C926" s="38"/>
    </row>
    <row r="927" spans="1:3" ht="13" x14ac:dyDescent="0.15">
      <c r="A927" s="38"/>
      <c r="C927" s="38"/>
    </row>
    <row r="928" spans="1:3" ht="13" x14ac:dyDescent="0.15">
      <c r="A928" s="38"/>
      <c r="C928" s="38"/>
    </row>
    <row r="929" spans="1:3" ht="13" x14ac:dyDescent="0.15">
      <c r="A929" s="38"/>
      <c r="C929" s="38"/>
    </row>
    <row r="930" spans="1:3" ht="13" x14ac:dyDescent="0.15">
      <c r="A930" s="38"/>
      <c r="C930" s="38"/>
    </row>
    <row r="931" spans="1:3" ht="13" x14ac:dyDescent="0.15">
      <c r="A931" s="38"/>
      <c r="C931" s="38"/>
    </row>
    <row r="932" spans="1:3" ht="13" x14ac:dyDescent="0.15">
      <c r="A932" s="38"/>
      <c r="C932" s="38"/>
    </row>
    <row r="933" spans="1:3" ht="13" x14ac:dyDescent="0.15">
      <c r="A933" s="38"/>
      <c r="C933" s="38"/>
    </row>
    <row r="934" spans="1:3" ht="13" x14ac:dyDescent="0.15">
      <c r="A934" s="38"/>
      <c r="C934" s="38"/>
    </row>
    <row r="935" spans="1:3" ht="13" x14ac:dyDescent="0.15">
      <c r="A935" s="38"/>
      <c r="C935" s="38"/>
    </row>
    <row r="936" spans="1:3" ht="13" x14ac:dyDescent="0.15">
      <c r="A936" s="38"/>
      <c r="C936" s="38"/>
    </row>
    <row r="937" spans="1:3" ht="13" x14ac:dyDescent="0.15">
      <c r="A937" s="38"/>
      <c r="C937" s="38"/>
    </row>
    <row r="938" spans="1:3" ht="13" x14ac:dyDescent="0.15">
      <c r="A938" s="38"/>
      <c r="C938" s="38"/>
    </row>
    <row r="939" spans="1:3" ht="13" x14ac:dyDescent="0.15">
      <c r="A939" s="38"/>
      <c r="C939" s="38"/>
    </row>
    <row r="940" spans="1:3" ht="13" x14ac:dyDescent="0.15">
      <c r="A940" s="38"/>
      <c r="C940" s="38"/>
    </row>
    <row r="941" spans="1:3" ht="13" x14ac:dyDescent="0.15">
      <c r="A941" s="38"/>
      <c r="C941" s="38"/>
    </row>
    <row r="942" spans="1:3" ht="13" x14ac:dyDescent="0.15">
      <c r="A942" s="38"/>
      <c r="C942" s="38"/>
    </row>
    <row r="943" spans="1:3" ht="13" x14ac:dyDescent="0.15">
      <c r="A943" s="38"/>
      <c r="C943" s="38"/>
    </row>
    <row r="944" spans="1:3" ht="13" x14ac:dyDescent="0.15">
      <c r="A944" s="38"/>
      <c r="C944" s="38"/>
    </row>
    <row r="945" spans="1:3" ht="13" x14ac:dyDescent="0.15">
      <c r="A945" s="38"/>
      <c r="C945" s="38"/>
    </row>
    <row r="946" spans="1:3" ht="13" x14ac:dyDescent="0.15">
      <c r="A946" s="38"/>
      <c r="C946" s="38"/>
    </row>
    <row r="947" spans="1:3" ht="13" x14ac:dyDescent="0.15">
      <c r="A947" s="38"/>
      <c r="C947" s="38"/>
    </row>
    <row r="948" spans="1:3" ht="13" x14ac:dyDescent="0.15">
      <c r="A948" s="38"/>
      <c r="C948" s="38"/>
    </row>
    <row r="949" spans="1:3" ht="13" x14ac:dyDescent="0.15">
      <c r="A949" s="38"/>
      <c r="C949" s="38"/>
    </row>
    <row r="950" spans="1:3" ht="13" x14ac:dyDescent="0.15">
      <c r="A950" s="38"/>
      <c r="C950" s="38"/>
    </row>
    <row r="951" spans="1:3" ht="13" x14ac:dyDescent="0.15">
      <c r="A951" s="38"/>
      <c r="C951" s="38"/>
    </row>
    <row r="952" spans="1:3" ht="13" x14ac:dyDescent="0.15">
      <c r="A952" s="38"/>
      <c r="C952" s="38"/>
    </row>
    <row r="953" spans="1:3" ht="13" x14ac:dyDescent="0.15">
      <c r="A953" s="38"/>
      <c r="C953" s="38"/>
    </row>
    <row r="954" spans="1:3" ht="13" x14ac:dyDescent="0.15">
      <c r="A954" s="38"/>
      <c r="C954" s="38"/>
    </row>
    <row r="955" spans="1:3" ht="13" x14ac:dyDescent="0.15">
      <c r="A955" s="38"/>
      <c r="C955" s="38"/>
    </row>
    <row r="956" spans="1:3" ht="13" x14ac:dyDescent="0.15">
      <c r="A956" s="38"/>
      <c r="C956" s="38"/>
    </row>
    <row r="957" spans="1:3" ht="13" x14ac:dyDescent="0.15">
      <c r="A957" s="38"/>
      <c r="C957" s="38"/>
    </row>
    <row r="958" spans="1:3" ht="13" x14ac:dyDescent="0.15">
      <c r="A958" s="38"/>
      <c r="C958" s="38"/>
    </row>
    <row r="959" spans="1:3" ht="13" x14ac:dyDescent="0.15">
      <c r="A959" s="38"/>
      <c r="C959" s="38"/>
    </row>
    <row r="960" spans="1:3" ht="13" x14ac:dyDescent="0.15">
      <c r="A960" s="38"/>
      <c r="C960" s="38"/>
    </row>
    <row r="961" spans="1:3" ht="13" x14ac:dyDescent="0.15">
      <c r="A961" s="38"/>
      <c r="C961" s="38"/>
    </row>
    <row r="962" spans="1:3" ht="13" x14ac:dyDescent="0.15">
      <c r="A962" s="38"/>
      <c r="C962" s="38"/>
    </row>
    <row r="963" spans="1:3" ht="13" x14ac:dyDescent="0.15">
      <c r="A963" s="38"/>
      <c r="C963" s="38"/>
    </row>
    <row r="964" spans="1:3" ht="13" x14ac:dyDescent="0.15">
      <c r="A964" s="38"/>
      <c r="C964" s="38"/>
    </row>
    <row r="965" spans="1:3" ht="13" x14ac:dyDescent="0.15">
      <c r="A965" s="38"/>
      <c r="C965" s="38"/>
    </row>
    <row r="966" spans="1:3" ht="13" x14ac:dyDescent="0.15">
      <c r="A966" s="38"/>
      <c r="C966" s="38"/>
    </row>
    <row r="967" spans="1:3" ht="13" x14ac:dyDescent="0.15">
      <c r="A967" s="38"/>
      <c r="C967" s="38"/>
    </row>
    <row r="968" spans="1:3" ht="13" x14ac:dyDescent="0.15">
      <c r="A968" s="38"/>
      <c r="C968" s="38"/>
    </row>
    <row r="969" spans="1:3" ht="13" x14ac:dyDescent="0.15">
      <c r="A969" s="38"/>
      <c r="C969" s="38"/>
    </row>
    <row r="970" spans="1:3" ht="13" x14ac:dyDescent="0.15">
      <c r="A970" s="38"/>
      <c r="C970" s="38"/>
    </row>
    <row r="971" spans="1:3" ht="13" x14ac:dyDescent="0.15">
      <c r="A971" s="38"/>
      <c r="C971" s="38"/>
    </row>
    <row r="972" spans="1:3" ht="13" x14ac:dyDescent="0.15">
      <c r="A972" s="38"/>
      <c r="C972" s="38"/>
    </row>
    <row r="973" spans="1:3" ht="13" x14ac:dyDescent="0.15">
      <c r="A973" s="38"/>
      <c r="C973" s="38"/>
    </row>
    <row r="974" spans="1:3" ht="13" x14ac:dyDescent="0.15">
      <c r="A974" s="38"/>
      <c r="C974" s="38"/>
    </row>
    <row r="975" spans="1:3" ht="13" x14ac:dyDescent="0.15">
      <c r="A975" s="38"/>
      <c r="C975" s="38"/>
    </row>
    <row r="976" spans="1:3" ht="13" x14ac:dyDescent="0.15">
      <c r="A976" s="38"/>
      <c r="C976" s="38"/>
    </row>
    <row r="977" spans="1:3" ht="13" x14ac:dyDescent="0.15">
      <c r="A977" s="38"/>
      <c r="C977" s="38"/>
    </row>
    <row r="978" spans="1:3" ht="13" x14ac:dyDescent="0.15">
      <c r="A978" s="38"/>
      <c r="C978" s="38"/>
    </row>
    <row r="979" spans="1:3" ht="13" x14ac:dyDescent="0.15">
      <c r="A979" s="38"/>
      <c r="C979" s="38"/>
    </row>
    <row r="980" spans="1:3" ht="13" x14ac:dyDescent="0.15">
      <c r="A980" s="38"/>
      <c r="C980" s="38"/>
    </row>
    <row r="981" spans="1:3" ht="13" x14ac:dyDescent="0.15">
      <c r="A981" s="38"/>
      <c r="C981" s="38"/>
    </row>
    <row r="982" spans="1:3" ht="13" x14ac:dyDescent="0.15">
      <c r="A982" s="38"/>
      <c r="C982" s="38"/>
    </row>
    <row r="983" spans="1:3" ht="13" x14ac:dyDescent="0.15">
      <c r="A983" s="38"/>
      <c r="C983" s="38"/>
    </row>
    <row r="984" spans="1:3" ht="13" x14ac:dyDescent="0.15">
      <c r="A984" s="38"/>
      <c r="C984" s="38"/>
    </row>
    <row r="985" spans="1:3" ht="13" x14ac:dyDescent="0.15">
      <c r="A985" s="38"/>
      <c r="C985" s="38"/>
    </row>
    <row r="986" spans="1:3" ht="13" x14ac:dyDescent="0.15">
      <c r="A986" s="38"/>
      <c r="C986" s="38"/>
    </row>
    <row r="987" spans="1:3" ht="13" x14ac:dyDescent="0.15">
      <c r="A987" s="38"/>
      <c r="C987" s="38"/>
    </row>
    <row r="988" spans="1:3" ht="13" x14ac:dyDescent="0.15">
      <c r="A988" s="38"/>
      <c r="C988" s="38"/>
    </row>
    <row r="989" spans="1:3" ht="13" x14ac:dyDescent="0.15">
      <c r="A989" s="38"/>
      <c r="C989" s="38"/>
    </row>
    <row r="990" spans="1:3" ht="13" x14ac:dyDescent="0.15">
      <c r="A990" s="38"/>
      <c r="C990" s="38"/>
    </row>
    <row r="991" spans="1:3" ht="13" x14ac:dyDescent="0.15">
      <c r="A991" s="38"/>
      <c r="C991" s="38"/>
    </row>
    <row r="992" spans="1:3" ht="13" x14ac:dyDescent="0.15">
      <c r="A992" s="38"/>
      <c r="C992" s="38"/>
    </row>
    <row r="993" spans="1:3" ht="13" x14ac:dyDescent="0.15">
      <c r="A993" s="38"/>
      <c r="C993" s="38"/>
    </row>
    <row r="994" spans="1:3" ht="13" x14ac:dyDescent="0.15">
      <c r="A994" s="38"/>
      <c r="C994" s="38"/>
    </row>
    <row r="995" spans="1:3" ht="13" x14ac:dyDescent="0.15">
      <c r="A995" s="38"/>
      <c r="C995" s="38"/>
    </row>
    <row r="996" spans="1:3" ht="13" x14ac:dyDescent="0.15">
      <c r="A996" s="38"/>
      <c r="C996" s="38"/>
    </row>
    <row r="997" spans="1:3" ht="13" x14ac:dyDescent="0.15">
      <c r="A997" s="38"/>
      <c r="C997" s="38"/>
    </row>
    <row r="998" spans="1:3" ht="13" x14ac:dyDescent="0.15">
      <c r="A998" s="38"/>
      <c r="C998" s="38"/>
    </row>
    <row r="999" spans="1:3" ht="13" x14ac:dyDescent="0.15">
      <c r="A999" s="38"/>
      <c r="C999" s="38"/>
    </row>
    <row r="1000" spans="1:3" ht="13" x14ac:dyDescent="0.15">
      <c r="A1000" s="38"/>
      <c r="C1000" s="38"/>
    </row>
    <row r="1001" spans="1:3" ht="13" x14ac:dyDescent="0.15">
      <c r="A1001" s="38"/>
      <c r="C1001" s="38"/>
    </row>
    <row r="1002" spans="1:3" ht="13" x14ac:dyDescent="0.15">
      <c r="A1002" s="38"/>
      <c r="C1002" s="38"/>
    </row>
    <row r="1003" spans="1:3" ht="13" x14ac:dyDescent="0.15">
      <c r="A1003" s="38"/>
      <c r="C1003" s="38"/>
    </row>
    <row r="1004" spans="1:3" ht="13" x14ac:dyDescent="0.15">
      <c r="A1004" s="38"/>
      <c r="C1004" s="38"/>
    </row>
    <row r="1005" spans="1:3" ht="13" x14ac:dyDescent="0.15">
      <c r="A1005" s="38"/>
      <c r="C1005" s="38"/>
    </row>
    <row r="1006" spans="1:3" ht="13" x14ac:dyDescent="0.15">
      <c r="A1006" s="38"/>
      <c r="C1006" s="38"/>
    </row>
    <row r="1007" spans="1:3" ht="13" x14ac:dyDescent="0.15">
      <c r="A1007" s="38"/>
      <c r="C1007" s="38"/>
    </row>
    <row r="1008" spans="1:3" ht="13" x14ac:dyDescent="0.15">
      <c r="A1008" s="38"/>
      <c r="C1008" s="38"/>
    </row>
    <row r="1009" spans="1:3" ht="13" x14ac:dyDescent="0.15">
      <c r="A1009" s="38"/>
      <c r="C1009" s="38"/>
    </row>
    <row r="1010" spans="1:3" ht="13" x14ac:dyDescent="0.15">
      <c r="A1010" s="38"/>
      <c r="C1010" s="38"/>
    </row>
    <row r="1011" spans="1:3" ht="13" x14ac:dyDescent="0.15">
      <c r="A1011" s="38"/>
      <c r="C101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11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4" sqref="G4"/>
    </sheetView>
  </sheetViews>
  <sheetFormatPr baseColWidth="10" defaultColWidth="12.6640625" defaultRowHeight="15.75" customHeight="1" x14ac:dyDescent="0.15"/>
  <cols>
    <col min="2" max="2" width="11.33203125" customWidth="1"/>
    <col min="3" max="3" width="10.6640625" customWidth="1"/>
  </cols>
  <sheetData>
    <row r="1" spans="1:30" ht="4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15">
      <c r="A2" s="2" t="s">
        <v>13</v>
      </c>
      <c r="B2" s="3" t="s">
        <v>14</v>
      </c>
      <c r="C2" s="4" t="s">
        <v>15</v>
      </c>
      <c r="D2" s="3" t="s">
        <v>16</v>
      </c>
      <c r="E2" s="3" t="s">
        <v>17</v>
      </c>
      <c r="F2" s="5">
        <v>46120</v>
      </c>
      <c r="G2" s="5">
        <v>46135</v>
      </c>
      <c r="H2" s="5">
        <v>46142</v>
      </c>
      <c r="I2" s="3">
        <f t="shared" ref="I2:I256" si="0">G2-F2</f>
        <v>15</v>
      </c>
      <c r="J2" s="3">
        <f t="shared" ref="J2:J256" si="1">H2-F2</f>
        <v>22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15">
      <c r="A3" s="4"/>
      <c r="B3" s="3"/>
      <c r="C3" s="4"/>
      <c r="D3" s="3" t="s">
        <v>18</v>
      </c>
      <c r="E3" s="3"/>
      <c r="F3" s="5">
        <v>46120</v>
      </c>
      <c r="G3" s="5">
        <v>46135</v>
      </c>
      <c r="H3" s="5">
        <v>46142</v>
      </c>
      <c r="I3" s="3">
        <f t="shared" si="0"/>
        <v>15</v>
      </c>
      <c r="J3" s="3">
        <f t="shared" si="1"/>
        <v>22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 x14ac:dyDescent="0.15">
      <c r="A4" s="4"/>
      <c r="B4" s="3" t="s">
        <v>19</v>
      </c>
      <c r="C4" s="4"/>
      <c r="D4" s="3" t="s">
        <v>16</v>
      </c>
      <c r="E4" s="3"/>
      <c r="F4" s="5">
        <v>46120</v>
      </c>
      <c r="G4" s="5">
        <v>46135</v>
      </c>
      <c r="H4" s="5">
        <v>46142</v>
      </c>
      <c r="I4" s="3">
        <f t="shared" si="0"/>
        <v>15</v>
      </c>
      <c r="J4" s="3">
        <f t="shared" si="1"/>
        <v>22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 x14ac:dyDescent="0.15">
      <c r="A5" s="4"/>
      <c r="B5" s="3"/>
      <c r="C5" s="4"/>
      <c r="D5" s="3" t="s">
        <v>18</v>
      </c>
      <c r="E5" s="3"/>
      <c r="F5" s="5">
        <v>46120</v>
      </c>
      <c r="G5" s="5">
        <v>46135</v>
      </c>
      <c r="H5" s="5">
        <v>46142</v>
      </c>
      <c r="I5" s="3">
        <f t="shared" si="0"/>
        <v>15</v>
      </c>
      <c r="J5" s="3">
        <f t="shared" si="1"/>
        <v>22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.75" customHeight="1" x14ac:dyDescent="0.15">
      <c r="A6" s="4"/>
      <c r="B6" s="3" t="s">
        <v>20</v>
      </c>
      <c r="C6" s="4"/>
      <c r="D6" s="3" t="s">
        <v>16</v>
      </c>
      <c r="E6" s="3"/>
      <c r="F6" s="5">
        <v>46120</v>
      </c>
      <c r="G6" s="5">
        <v>46135</v>
      </c>
      <c r="H6" s="5">
        <v>46142</v>
      </c>
      <c r="I6" s="3">
        <f t="shared" si="0"/>
        <v>15</v>
      </c>
      <c r="J6" s="3">
        <f t="shared" si="1"/>
        <v>22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.75" customHeight="1" x14ac:dyDescent="0.15">
      <c r="A7" s="4"/>
      <c r="B7" s="3"/>
      <c r="C7" s="4"/>
      <c r="D7" s="3" t="s">
        <v>18</v>
      </c>
      <c r="E7" s="3"/>
      <c r="F7" s="5">
        <v>46120</v>
      </c>
      <c r="G7" s="5">
        <v>46135</v>
      </c>
      <c r="H7" s="5">
        <v>46142</v>
      </c>
      <c r="I7" s="3">
        <f t="shared" si="0"/>
        <v>15</v>
      </c>
      <c r="J7" s="3">
        <f t="shared" si="1"/>
        <v>22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.75" customHeight="1" x14ac:dyDescent="0.15">
      <c r="A8" s="4"/>
      <c r="B8" s="3" t="s">
        <v>21</v>
      </c>
      <c r="C8" s="4"/>
      <c r="D8" s="3" t="s">
        <v>16</v>
      </c>
      <c r="E8" s="3"/>
      <c r="F8" s="5">
        <v>46120</v>
      </c>
      <c r="G8" s="5">
        <v>46135</v>
      </c>
      <c r="H8" s="5">
        <v>46142</v>
      </c>
      <c r="I8" s="3">
        <f t="shared" si="0"/>
        <v>15</v>
      </c>
      <c r="J8" s="3">
        <f t="shared" si="1"/>
        <v>22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.75" customHeight="1" x14ac:dyDescent="0.15">
      <c r="A9" s="4"/>
      <c r="B9" s="3"/>
      <c r="C9" s="4"/>
      <c r="D9" s="3" t="s">
        <v>18</v>
      </c>
      <c r="E9" s="3"/>
      <c r="F9" s="5">
        <v>46120</v>
      </c>
      <c r="G9" s="5">
        <v>46135</v>
      </c>
      <c r="H9" s="5">
        <v>46142</v>
      </c>
      <c r="I9" s="3">
        <f t="shared" si="0"/>
        <v>15</v>
      </c>
      <c r="J9" s="3">
        <f t="shared" si="1"/>
        <v>22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 x14ac:dyDescent="0.15">
      <c r="A10" s="6" t="s">
        <v>22</v>
      </c>
      <c r="B10" s="7" t="s">
        <v>23</v>
      </c>
      <c r="C10" s="8" t="s">
        <v>24</v>
      </c>
      <c r="D10" s="7" t="s">
        <v>18</v>
      </c>
      <c r="E10" s="7" t="s">
        <v>25</v>
      </c>
      <c r="F10" s="9">
        <v>46120</v>
      </c>
      <c r="G10" s="9">
        <v>46121</v>
      </c>
      <c r="H10" s="9">
        <v>46121</v>
      </c>
      <c r="I10" s="7">
        <f t="shared" si="0"/>
        <v>1</v>
      </c>
      <c r="J10" s="7">
        <f t="shared" si="1"/>
        <v>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5.75" customHeight="1" x14ac:dyDescent="0.15">
      <c r="A11" s="8"/>
      <c r="B11" s="7"/>
      <c r="C11" s="8" t="s">
        <v>26</v>
      </c>
      <c r="D11" s="7" t="s">
        <v>18</v>
      </c>
      <c r="E11" s="7" t="s">
        <v>25</v>
      </c>
      <c r="F11" s="9">
        <v>46120</v>
      </c>
      <c r="G11" s="9">
        <v>46128</v>
      </c>
      <c r="H11" s="9">
        <v>46132</v>
      </c>
      <c r="I11" s="7">
        <f t="shared" si="0"/>
        <v>8</v>
      </c>
      <c r="J11" s="7">
        <f t="shared" si="1"/>
        <v>12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.75" customHeight="1" x14ac:dyDescent="0.15">
      <c r="A12" s="8"/>
      <c r="B12" s="7"/>
      <c r="C12" s="8"/>
      <c r="D12" s="7" t="s">
        <v>27</v>
      </c>
      <c r="E12" s="7" t="s">
        <v>25</v>
      </c>
      <c r="F12" s="9">
        <v>46120</v>
      </c>
      <c r="G12" s="9">
        <v>46121</v>
      </c>
      <c r="H12" s="9">
        <v>46121</v>
      </c>
      <c r="I12" s="7">
        <f t="shared" si="0"/>
        <v>1</v>
      </c>
      <c r="J12" s="7">
        <f t="shared" si="1"/>
        <v>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5.75" customHeight="1" x14ac:dyDescent="0.15">
      <c r="A13" s="8"/>
      <c r="B13" s="7"/>
      <c r="C13" s="8"/>
      <c r="D13" s="7" t="s">
        <v>28</v>
      </c>
      <c r="E13" s="7" t="s">
        <v>25</v>
      </c>
      <c r="F13" s="9">
        <v>46120</v>
      </c>
      <c r="G13" s="9">
        <v>46128</v>
      </c>
      <c r="H13" s="9">
        <v>46132</v>
      </c>
      <c r="I13" s="7">
        <f t="shared" si="0"/>
        <v>8</v>
      </c>
      <c r="J13" s="7">
        <f t="shared" si="1"/>
        <v>12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5.75" customHeight="1" x14ac:dyDescent="0.15">
      <c r="A14" s="8"/>
      <c r="B14" s="7"/>
      <c r="C14" s="8"/>
      <c r="D14" s="7" t="s">
        <v>29</v>
      </c>
      <c r="E14" s="7" t="s">
        <v>25</v>
      </c>
      <c r="F14" s="9">
        <v>46120</v>
      </c>
      <c r="G14" s="9">
        <v>46128</v>
      </c>
      <c r="H14" s="9">
        <v>46132</v>
      </c>
      <c r="I14" s="7">
        <f t="shared" si="0"/>
        <v>8</v>
      </c>
      <c r="J14" s="7">
        <f t="shared" si="1"/>
        <v>12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5.75" customHeight="1" x14ac:dyDescent="0.15">
      <c r="A15" s="8"/>
      <c r="B15" s="7" t="s">
        <v>14</v>
      </c>
      <c r="C15" s="8" t="s">
        <v>24</v>
      </c>
      <c r="D15" s="7" t="s">
        <v>18</v>
      </c>
      <c r="E15" s="7" t="s">
        <v>25</v>
      </c>
      <c r="F15" s="9">
        <v>46120</v>
      </c>
      <c r="G15" s="9">
        <v>46121</v>
      </c>
      <c r="H15" s="9">
        <v>46121</v>
      </c>
      <c r="I15" s="7">
        <f t="shared" si="0"/>
        <v>1</v>
      </c>
      <c r="J15" s="7">
        <f t="shared" si="1"/>
        <v>1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5.75" customHeight="1" x14ac:dyDescent="0.15">
      <c r="A16" s="8"/>
      <c r="B16" s="7"/>
      <c r="C16" s="8" t="s">
        <v>26</v>
      </c>
      <c r="D16" s="7" t="s">
        <v>18</v>
      </c>
      <c r="E16" s="7" t="s">
        <v>25</v>
      </c>
      <c r="F16" s="9">
        <v>46120</v>
      </c>
      <c r="G16" s="9">
        <v>46128</v>
      </c>
      <c r="H16" s="9">
        <v>46132</v>
      </c>
      <c r="I16" s="7">
        <f t="shared" si="0"/>
        <v>8</v>
      </c>
      <c r="J16" s="7">
        <f t="shared" si="1"/>
        <v>12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5.75" customHeight="1" x14ac:dyDescent="0.15">
      <c r="A17" s="8"/>
      <c r="B17" s="7"/>
      <c r="C17" s="8"/>
      <c r="D17" s="7" t="s">
        <v>27</v>
      </c>
      <c r="E17" s="7" t="s">
        <v>25</v>
      </c>
      <c r="F17" s="9">
        <v>46120</v>
      </c>
      <c r="G17" s="9">
        <v>46121</v>
      </c>
      <c r="H17" s="9">
        <v>46121</v>
      </c>
      <c r="I17" s="7">
        <f t="shared" si="0"/>
        <v>1</v>
      </c>
      <c r="J17" s="7">
        <f t="shared" si="1"/>
        <v>1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5.75" customHeight="1" x14ac:dyDescent="0.15">
      <c r="A18" s="8"/>
      <c r="B18" s="7"/>
      <c r="C18" s="8"/>
      <c r="D18" s="7" t="s">
        <v>28</v>
      </c>
      <c r="E18" s="7" t="s">
        <v>25</v>
      </c>
      <c r="F18" s="9">
        <v>46120</v>
      </c>
      <c r="G18" s="9">
        <v>46128</v>
      </c>
      <c r="H18" s="9">
        <v>46132</v>
      </c>
      <c r="I18" s="7">
        <f t="shared" si="0"/>
        <v>8</v>
      </c>
      <c r="J18" s="7">
        <f t="shared" si="1"/>
        <v>12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5.75" customHeight="1" x14ac:dyDescent="0.15">
      <c r="A19" s="8"/>
      <c r="B19" s="7"/>
      <c r="C19" s="8"/>
      <c r="D19" s="7" t="s">
        <v>29</v>
      </c>
      <c r="E19" s="7" t="s">
        <v>25</v>
      </c>
      <c r="F19" s="9">
        <v>46120</v>
      </c>
      <c r="G19" s="9">
        <v>46128</v>
      </c>
      <c r="H19" s="9">
        <v>46132</v>
      </c>
      <c r="I19" s="7">
        <f t="shared" si="0"/>
        <v>8</v>
      </c>
      <c r="J19" s="7">
        <f t="shared" si="1"/>
        <v>12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5.75" customHeight="1" x14ac:dyDescent="0.15">
      <c r="A20" s="8"/>
      <c r="B20" s="7" t="s">
        <v>30</v>
      </c>
      <c r="C20" s="8" t="s">
        <v>24</v>
      </c>
      <c r="D20" s="7" t="s">
        <v>18</v>
      </c>
      <c r="E20" s="7" t="s">
        <v>25</v>
      </c>
      <c r="F20" s="9">
        <v>46120</v>
      </c>
      <c r="G20" s="9">
        <v>46121</v>
      </c>
      <c r="H20" s="9">
        <v>46121</v>
      </c>
      <c r="I20" s="7">
        <f t="shared" si="0"/>
        <v>1</v>
      </c>
      <c r="J20" s="7">
        <f t="shared" si="1"/>
        <v>1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15.75" customHeight="1" x14ac:dyDescent="0.15">
      <c r="A21" s="8"/>
      <c r="B21" s="7"/>
      <c r="C21" s="8" t="s">
        <v>26</v>
      </c>
      <c r="D21" s="7" t="s">
        <v>18</v>
      </c>
      <c r="E21" s="7" t="s">
        <v>25</v>
      </c>
      <c r="F21" s="9">
        <v>46120</v>
      </c>
      <c r="G21" s="9">
        <v>46128</v>
      </c>
      <c r="H21" s="9">
        <v>46132</v>
      </c>
      <c r="I21" s="7">
        <f t="shared" si="0"/>
        <v>8</v>
      </c>
      <c r="J21" s="7">
        <f t="shared" si="1"/>
        <v>12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5.75" customHeight="1" x14ac:dyDescent="0.15">
      <c r="A22" s="8"/>
      <c r="B22" s="7"/>
      <c r="C22" s="8"/>
      <c r="D22" s="7" t="s">
        <v>27</v>
      </c>
      <c r="E22" s="7" t="s">
        <v>25</v>
      </c>
      <c r="F22" s="9">
        <v>46120</v>
      </c>
      <c r="G22" s="9">
        <v>46121</v>
      </c>
      <c r="H22" s="9">
        <v>46121</v>
      </c>
      <c r="I22" s="7">
        <f t="shared" si="0"/>
        <v>1</v>
      </c>
      <c r="J22" s="7">
        <f t="shared" si="1"/>
        <v>1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15.75" customHeight="1" x14ac:dyDescent="0.15">
      <c r="A23" s="8"/>
      <c r="B23" s="7"/>
      <c r="C23" s="8"/>
      <c r="D23" s="7" t="s">
        <v>28</v>
      </c>
      <c r="E23" s="7" t="s">
        <v>25</v>
      </c>
      <c r="F23" s="9">
        <v>46120</v>
      </c>
      <c r="G23" s="9">
        <v>46128</v>
      </c>
      <c r="H23" s="9">
        <v>46132</v>
      </c>
      <c r="I23" s="7">
        <f t="shared" si="0"/>
        <v>8</v>
      </c>
      <c r="J23" s="7">
        <f t="shared" si="1"/>
        <v>12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customHeight="1" x14ac:dyDescent="0.15">
      <c r="A24" s="8"/>
      <c r="B24" s="7"/>
      <c r="C24" s="8"/>
      <c r="D24" s="7" t="s">
        <v>29</v>
      </c>
      <c r="E24" s="7" t="s">
        <v>25</v>
      </c>
      <c r="F24" s="9">
        <v>46120</v>
      </c>
      <c r="G24" s="9">
        <v>46128</v>
      </c>
      <c r="H24" s="9">
        <v>46132</v>
      </c>
      <c r="I24" s="7">
        <f t="shared" si="0"/>
        <v>8</v>
      </c>
      <c r="J24" s="7">
        <f t="shared" si="1"/>
        <v>12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5.75" customHeight="1" x14ac:dyDescent="0.15">
      <c r="A25" s="8"/>
      <c r="B25" s="7" t="s">
        <v>31</v>
      </c>
      <c r="C25" s="8" t="s">
        <v>24</v>
      </c>
      <c r="D25" s="7" t="s">
        <v>18</v>
      </c>
      <c r="E25" s="7" t="s">
        <v>25</v>
      </c>
      <c r="F25" s="9">
        <v>46120</v>
      </c>
      <c r="G25" s="9">
        <v>46121</v>
      </c>
      <c r="H25" s="9">
        <v>46121</v>
      </c>
      <c r="I25" s="7">
        <f t="shared" si="0"/>
        <v>1</v>
      </c>
      <c r="J25" s="7">
        <f t="shared" si="1"/>
        <v>1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5.75" customHeight="1" x14ac:dyDescent="0.15">
      <c r="A26" s="8"/>
      <c r="B26" s="7"/>
      <c r="C26" s="8" t="s">
        <v>26</v>
      </c>
      <c r="D26" s="7" t="s">
        <v>18</v>
      </c>
      <c r="E26" s="7" t="s">
        <v>25</v>
      </c>
      <c r="F26" s="9">
        <v>46120</v>
      </c>
      <c r="G26" s="9">
        <v>46128</v>
      </c>
      <c r="H26" s="9">
        <v>46132</v>
      </c>
      <c r="I26" s="7">
        <f t="shared" si="0"/>
        <v>8</v>
      </c>
      <c r="J26" s="7">
        <f t="shared" si="1"/>
        <v>12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5.75" customHeight="1" x14ac:dyDescent="0.15">
      <c r="A27" s="8"/>
      <c r="B27" s="7"/>
      <c r="C27" s="8"/>
      <c r="D27" s="7" t="s">
        <v>27</v>
      </c>
      <c r="E27" s="7" t="s">
        <v>25</v>
      </c>
      <c r="F27" s="9">
        <v>46120</v>
      </c>
      <c r="G27" s="9">
        <v>46121</v>
      </c>
      <c r="H27" s="9">
        <v>46121</v>
      </c>
      <c r="I27" s="7">
        <f t="shared" si="0"/>
        <v>1</v>
      </c>
      <c r="J27" s="7">
        <f t="shared" si="1"/>
        <v>1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5.75" customHeight="1" x14ac:dyDescent="0.15">
      <c r="A28" s="8"/>
      <c r="B28" s="7"/>
      <c r="C28" s="8"/>
      <c r="D28" s="7" t="s">
        <v>28</v>
      </c>
      <c r="E28" s="7" t="s">
        <v>25</v>
      </c>
      <c r="F28" s="9">
        <v>46120</v>
      </c>
      <c r="G28" s="9">
        <v>46128</v>
      </c>
      <c r="H28" s="9">
        <v>46132</v>
      </c>
      <c r="I28" s="7">
        <f t="shared" si="0"/>
        <v>8</v>
      </c>
      <c r="J28" s="7">
        <f t="shared" si="1"/>
        <v>12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5.75" customHeight="1" x14ac:dyDescent="0.15">
      <c r="A29" s="8"/>
      <c r="B29" s="7"/>
      <c r="C29" s="8"/>
      <c r="D29" s="7" t="s">
        <v>29</v>
      </c>
      <c r="E29" s="7" t="s">
        <v>25</v>
      </c>
      <c r="F29" s="9">
        <v>46120</v>
      </c>
      <c r="G29" s="9">
        <v>46128</v>
      </c>
      <c r="H29" s="9">
        <v>46132</v>
      </c>
      <c r="I29" s="7">
        <f t="shared" si="0"/>
        <v>8</v>
      </c>
      <c r="J29" s="7">
        <f t="shared" si="1"/>
        <v>12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5.75" customHeight="1" x14ac:dyDescent="0.15">
      <c r="A30" s="10"/>
      <c r="B30" s="11" t="s">
        <v>23</v>
      </c>
      <c r="C30" s="10" t="s">
        <v>26</v>
      </c>
      <c r="D30" s="11" t="s">
        <v>18</v>
      </c>
      <c r="E30" s="11" t="s">
        <v>32</v>
      </c>
      <c r="F30" s="12">
        <v>46120</v>
      </c>
      <c r="G30" s="12">
        <v>46121</v>
      </c>
      <c r="H30" s="12">
        <v>46121</v>
      </c>
      <c r="I30" s="11">
        <f t="shared" si="0"/>
        <v>1</v>
      </c>
      <c r="J30" s="11">
        <f t="shared" si="1"/>
        <v>1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15.75" customHeight="1" x14ac:dyDescent="0.15">
      <c r="A31" s="10"/>
      <c r="B31" s="11"/>
      <c r="C31" s="10"/>
      <c r="D31" s="11" t="s">
        <v>27</v>
      </c>
      <c r="E31" s="11" t="s">
        <v>32</v>
      </c>
      <c r="F31" s="12">
        <v>46120</v>
      </c>
      <c r="G31" s="12">
        <v>46121</v>
      </c>
      <c r="H31" s="12">
        <v>46121</v>
      </c>
      <c r="I31" s="11">
        <f t="shared" si="0"/>
        <v>1</v>
      </c>
      <c r="J31" s="11">
        <f t="shared" si="1"/>
        <v>1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15.75" customHeight="1" x14ac:dyDescent="0.15">
      <c r="A32" s="10"/>
      <c r="B32" s="11"/>
      <c r="C32" s="10"/>
      <c r="D32" s="11" t="s">
        <v>28</v>
      </c>
      <c r="E32" s="11" t="s">
        <v>32</v>
      </c>
      <c r="F32" s="12">
        <v>46120</v>
      </c>
      <c r="G32" s="12">
        <v>46128</v>
      </c>
      <c r="H32" s="12">
        <v>46132</v>
      </c>
      <c r="I32" s="11">
        <f t="shared" si="0"/>
        <v>8</v>
      </c>
      <c r="J32" s="11">
        <f t="shared" si="1"/>
        <v>12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5.75" customHeight="1" x14ac:dyDescent="0.15">
      <c r="A33" s="10"/>
      <c r="B33" s="11"/>
      <c r="C33" s="10"/>
      <c r="D33" s="11" t="s">
        <v>29</v>
      </c>
      <c r="E33" s="11" t="s">
        <v>32</v>
      </c>
      <c r="F33" s="12">
        <v>46120</v>
      </c>
      <c r="G33" s="12">
        <v>46128</v>
      </c>
      <c r="H33" s="12">
        <v>46132</v>
      </c>
      <c r="I33" s="11">
        <f t="shared" si="0"/>
        <v>8</v>
      </c>
      <c r="J33" s="11">
        <f t="shared" si="1"/>
        <v>12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15.75" customHeight="1" x14ac:dyDescent="0.15">
      <c r="A34" s="10"/>
      <c r="B34" s="11" t="s">
        <v>14</v>
      </c>
      <c r="C34" s="10" t="s">
        <v>26</v>
      </c>
      <c r="D34" s="11" t="s">
        <v>18</v>
      </c>
      <c r="E34" s="11" t="s">
        <v>32</v>
      </c>
      <c r="F34" s="12">
        <v>46120</v>
      </c>
      <c r="G34" s="12">
        <v>46121</v>
      </c>
      <c r="H34" s="12">
        <v>46121</v>
      </c>
      <c r="I34" s="11">
        <f t="shared" si="0"/>
        <v>1</v>
      </c>
      <c r="J34" s="11">
        <f t="shared" si="1"/>
        <v>1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15.75" customHeight="1" x14ac:dyDescent="0.15">
      <c r="A35" s="10"/>
      <c r="B35" s="11"/>
      <c r="C35" s="10"/>
      <c r="D35" s="11" t="s">
        <v>27</v>
      </c>
      <c r="E35" s="11" t="s">
        <v>32</v>
      </c>
      <c r="F35" s="12">
        <v>46120</v>
      </c>
      <c r="G35" s="12">
        <v>46121</v>
      </c>
      <c r="H35" s="12">
        <v>46121</v>
      </c>
      <c r="I35" s="11">
        <f t="shared" si="0"/>
        <v>1</v>
      </c>
      <c r="J35" s="11">
        <f t="shared" si="1"/>
        <v>1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15.75" customHeight="1" x14ac:dyDescent="0.15">
      <c r="A36" s="10"/>
      <c r="B36" s="11"/>
      <c r="C36" s="10"/>
      <c r="D36" s="11" t="s">
        <v>28</v>
      </c>
      <c r="E36" s="11" t="s">
        <v>32</v>
      </c>
      <c r="F36" s="12">
        <v>46120</v>
      </c>
      <c r="G36" s="12">
        <v>46128</v>
      </c>
      <c r="H36" s="12">
        <v>46132</v>
      </c>
      <c r="I36" s="11">
        <f t="shared" si="0"/>
        <v>8</v>
      </c>
      <c r="J36" s="11">
        <f t="shared" si="1"/>
        <v>12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5.75" customHeight="1" x14ac:dyDescent="0.15">
      <c r="A37" s="10"/>
      <c r="B37" s="11"/>
      <c r="C37" s="10"/>
      <c r="D37" s="11" t="s">
        <v>29</v>
      </c>
      <c r="E37" s="11" t="s">
        <v>32</v>
      </c>
      <c r="F37" s="12">
        <v>46120</v>
      </c>
      <c r="G37" s="12">
        <v>46128</v>
      </c>
      <c r="H37" s="12">
        <v>46132</v>
      </c>
      <c r="I37" s="11">
        <f t="shared" si="0"/>
        <v>8</v>
      </c>
      <c r="J37" s="11">
        <f t="shared" si="1"/>
        <v>12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5.75" customHeight="1" x14ac:dyDescent="0.15">
      <c r="A38" s="10"/>
      <c r="B38" s="11" t="s">
        <v>30</v>
      </c>
      <c r="C38" s="10" t="s">
        <v>26</v>
      </c>
      <c r="D38" s="11" t="s">
        <v>18</v>
      </c>
      <c r="E38" s="11" t="s">
        <v>32</v>
      </c>
      <c r="F38" s="12">
        <v>46120</v>
      </c>
      <c r="G38" s="12">
        <v>46121</v>
      </c>
      <c r="H38" s="12">
        <v>46121</v>
      </c>
      <c r="I38" s="11">
        <f t="shared" si="0"/>
        <v>1</v>
      </c>
      <c r="J38" s="11">
        <f t="shared" si="1"/>
        <v>1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5.75" customHeight="1" x14ac:dyDescent="0.15">
      <c r="A39" s="10"/>
      <c r="B39" s="11"/>
      <c r="C39" s="10"/>
      <c r="D39" s="11" t="s">
        <v>27</v>
      </c>
      <c r="E39" s="11" t="s">
        <v>32</v>
      </c>
      <c r="F39" s="12">
        <v>46120</v>
      </c>
      <c r="G39" s="12">
        <v>46121</v>
      </c>
      <c r="H39" s="12">
        <v>46121</v>
      </c>
      <c r="I39" s="11">
        <f t="shared" si="0"/>
        <v>1</v>
      </c>
      <c r="J39" s="11">
        <f t="shared" si="1"/>
        <v>1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5.75" customHeight="1" x14ac:dyDescent="0.15">
      <c r="A40" s="10"/>
      <c r="B40" s="11"/>
      <c r="C40" s="10"/>
      <c r="D40" s="11" t="s">
        <v>28</v>
      </c>
      <c r="E40" s="11" t="s">
        <v>32</v>
      </c>
      <c r="F40" s="12">
        <v>46120</v>
      </c>
      <c r="G40" s="12">
        <v>46128</v>
      </c>
      <c r="H40" s="12">
        <v>46132</v>
      </c>
      <c r="I40" s="11">
        <f t="shared" si="0"/>
        <v>8</v>
      </c>
      <c r="J40" s="11">
        <f t="shared" si="1"/>
        <v>12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.75" customHeight="1" x14ac:dyDescent="0.15">
      <c r="A41" s="10"/>
      <c r="B41" s="11"/>
      <c r="C41" s="10"/>
      <c r="D41" s="11" t="s">
        <v>29</v>
      </c>
      <c r="E41" s="11" t="s">
        <v>32</v>
      </c>
      <c r="F41" s="12">
        <v>46120</v>
      </c>
      <c r="G41" s="12">
        <v>46128</v>
      </c>
      <c r="H41" s="12">
        <v>46132</v>
      </c>
      <c r="I41" s="11">
        <f t="shared" si="0"/>
        <v>8</v>
      </c>
      <c r="J41" s="11">
        <f t="shared" si="1"/>
        <v>12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ht="15.75" customHeight="1" x14ac:dyDescent="0.15">
      <c r="A42" s="10"/>
      <c r="B42" s="11" t="s">
        <v>31</v>
      </c>
      <c r="C42" s="10" t="s">
        <v>26</v>
      </c>
      <c r="D42" s="11" t="s">
        <v>18</v>
      </c>
      <c r="E42" s="11" t="s">
        <v>32</v>
      </c>
      <c r="F42" s="12">
        <v>46120</v>
      </c>
      <c r="G42" s="12">
        <v>46121</v>
      </c>
      <c r="H42" s="12">
        <v>46121</v>
      </c>
      <c r="I42" s="11">
        <f t="shared" si="0"/>
        <v>1</v>
      </c>
      <c r="J42" s="11">
        <f t="shared" si="1"/>
        <v>1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ht="15.75" customHeight="1" x14ac:dyDescent="0.15">
      <c r="A43" s="10"/>
      <c r="B43" s="11"/>
      <c r="C43" s="10"/>
      <c r="D43" s="11" t="s">
        <v>27</v>
      </c>
      <c r="E43" s="11" t="s">
        <v>32</v>
      </c>
      <c r="F43" s="12">
        <v>46120</v>
      </c>
      <c r="G43" s="12">
        <v>46121</v>
      </c>
      <c r="H43" s="12">
        <v>46121</v>
      </c>
      <c r="I43" s="11">
        <f t="shared" si="0"/>
        <v>1</v>
      </c>
      <c r="J43" s="11">
        <f t="shared" si="1"/>
        <v>1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15.75" customHeight="1" x14ac:dyDescent="0.15">
      <c r="A44" s="10"/>
      <c r="B44" s="11"/>
      <c r="C44" s="10"/>
      <c r="D44" s="11" t="s">
        <v>28</v>
      </c>
      <c r="E44" s="11" t="s">
        <v>32</v>
      </c>
      <c r="F44" s="12">
        <v>46120</v>
      </c>
      <c r="G44" s="12">
        <v>46128</v>
      </c>
      <c r="H44" s="12">
        <v>46132</v>
      </c>
      <c r="I44" s="11">
        <f t="shared" si="0"/>
        <v>8</v>
      </c>
      <c r="J44" s="11">
        <f t="shared" si="1"/>
        <v>12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15.75" customHeight="1" x14ac:dyDescent="0.15">
      <c r="A45" s="10"/>
      <c r="B45" s="11"/>
      <c r="C45" s="10"/>
      <c r="D45" s="11" t="s">
        <v>29</v>
      </c>
      <c r="E45" s="11" t="s">
        <v>32</v>
      </c>
      <c r="F45" s="12">
        <v>46120</v>
      </c>
      <c r="G45" s="12">
        <v>46128</v>
      </c>
      <c r="H45" s="12">
        <v>46132</v>
      </c>
      <c r="I45" s="11">
        <f t="shared" si="0"/>
        <v>8</v>
      </c>
      <c r="J45" s="11">
        <f t="shared" si="1"/>
        <v>12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15.75" customHeight="1" x14ac:dyDescent="0.15">
      <c r="A46" s="13"/>
      <c r="B46" s="14" t="s">
        <v>23</v>
      </c>
      <c r="C46" s="13" t="s">
        <v>26</v>
      </c>
      <c r="D46" s="14" t="s">
        <v>18</v>
      </c>
      <c r="E46" s="14" t="s">
        <v>33</v>
      </c>
      <c r="F46" s="15">
        <v>46120</v>
      </c>
      <c r="G46" s="15">
        <v>46128</v>
      </c>
      <c r="H46" s="15">
        <v>46132</v>
      </c>
      <c r="I46" s="14">
        <f t="shared" si="0"/>
        <v>8</v>
      </c>
      <c r="J46" s="14">
        <f t="shared" si="1"/>
        <v>12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ht="15.75" customHeight="1" x14ac:dyDescent="0.15">
      <c r="A47" s="13"/>
      <c r="B47" s="14"/>
      <c r="C47" s="13"/>
      <c r="D47" s="14" t="s">
        <v>27</v>
      </c>
      <c r="E47" s="14" t="s">
        <v>33</v>
      </c>
      <c r="F47" s="15">
        <v>46120</v>
      </c>
      <c r="G47" s="15">
        <v>46128</v>
      </c>
      <c r="H47" s="15">
        <v>46132</v>
      </c>
      <c r="I47" s="14">
        <f t="shared" si="0"/>
        <v>8</v>
      </c>
      <c r="J47" s="14">
        <f t="shared" si="1"/>
        <v>12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t="15.75" customHeight="1" x14ac:dyDescent="0.15">
      <c r="A48" s="13"/>
      <c r="B48" s="14"/>
      <c r="C48" s="13"/>
      <c r="D48" s="14" t="s">
        <v>28</v>
      </c>
      <c r="E48" s="14" t="s">
        <v>33</v>
      </c>
      <c r="F48" s="15">
        <v>46120</v>
      </c>
      <c r="G48" s="15">
        <v>46128</v>
      </c>
      <c r="H48" s="15">
        <v>46132</v>
      </c>
      <c r="I48" s="14">
        <f t="shared" si="0"/>
        <v>8</v>
      </c>
      <c r="J48" s="14">
        <f t="shared" si="1"/>
        <v>12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ht="15.75" customHeight="1" x14ac:dyDescent="0.15">
      <c r="A49" s="13"/>
      <c r="B49" s="14"/>
      <c r="C49" s="13"/>
      <c r="D49" s="14" t="s">
        <v>29</v>
      </c>
      <c r="E49" s="14" t="s">
        <v>33</v>
      </c>
      <c r="F49" s="15">
        <v>46120</v>
      </c>
      <c r="G49" s="15">
        <v>46128</v>
      </c>
      <c r="H49" s="15">
        <v>46132</v>
      </c>
      <c r="I49" s="14">
        <f t="shared" si="0"/>
        <v>8</v>
      </c>
      <c r="J49" s="14">
        <f t="shared" si="1"/>
        <v>12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5.75" customHeight="1" x14ac:dyDescent="0.15">
      <c r="A50" s="13"/>
      <c r="B50" s="14" t="s">
        <v>14</v>
      </c>
      <c r="C50" s="13" t="s">
        <v>26</v>
      </c>
      <c r="D50" s="14" t="s">
        <v>18</v>
      </c>
      <c r="E50" s="14" t="s">
        <v>33</v>
      </c>
      <c r="F50" s="15">
        <v>46120</v>
      </c>
      <c r="G50" s="15">
        <v>46128</v>
      </c>
      <c r="H50" s="15">
        <v>46132</v>
      </c>
      <c r="I50" s="14">
        <f t="shared" si="0"/>
        <v>8</v>
      </c>
      <c r="J50" s="14">
        <f t="shared" si="1"/>
        <v>12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5.75" customHeight="1" x14ac:dyDescent="0.15">
      <c r="A51" s="13"/>
      <c r="B51" s="14"/>
      <c r="C51" s="13"/>
      <c r="D51" s="14" t="s">
        <v>27</v>
      </c>
      <c r="E51" s="14" t="s">
        <v>33</v>
      </c>
      <c r="F51" s="15">
        <v>46120</v>
      </c>
      <c r="G51" s="15">
        <v>46128</v>
      </c>
      <c r="H51" s="15">
        <v>46132</v>
      </c>
      <c r="I51" s="14">
        <f t="shared" si="0"/>
        <v>8</v>
      </c>
      <c r="J51" s="14">
        <f t="shared" si="1"/>
        <v>12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ht="15.75" customHeight="1" x14ac:dyDescent="0.15">
      <c r="A52" s="13"/>
      <c r="B52" s="14"/>
      <c r="C52" s="13"/>
      <c r="D52" s="14" t="s">
        <v>28</v>
      </c>
      <c r="E52" s="14" t="s">
        <v>33</v>
      </c>
      <c r="F52" s="15">
        <v>46120</v>
      </c>
      <c r="G52" s="15">
        <v>46128</v>
      </c>
      <c r="H52" s="15">
        <v>46132</v>
      </c>
      <c r="I52" s="14">
        <f t="shared" si="0"/>
        <v>8</v>
      </c>
      <c r="J52" s="14">
        <f t="shared" si="1"/>
        <v>12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ht="15.75" customHeight="1" x14ac:dyDescent="0.15">
      <c r="A53" s="13"/>
      <c r="B53" s="14"/>
      <c r="C53" s="13"/>
      <c r="D53" s="14" t="s">
        <v>29</v>
      </c>
      <c r="E53" s="14" t="s">
        <v>33</v>
      </c>
      <c r="F53" s="15">
        <v>46120</v>
      </c>
      <c r="G53" s="15">
        <v>46128</v>
      </c>
      <c r="H53" s="15">
        <v>46132</v>
      </c>
      <c r="I53" s="14">
        <f t="shared" si="0"/>
        <v>8</v>
      </c>
      <c r="J53" s="14">
        <f t="shared" si="1"/>
        <v>12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t="15.75" customHeight="1" x14ac:dyDescent="0.15">
      <c r="A54" s="13"/>
      <c r="B54" s="14" t="s">
        <v>30</v>
      </c>
      <c r="C54" s="13" t="s">
        <v>26</v>
      </c>
      <c r="D54" s="14" t="s">
        <v>18</v>
      </c>
      <c r="E54" s="14" t="s">
        <v>33</v>
      </c>
      <c r="F54" s="15">
        <v>46120</v>
      </c>
      <c r="G54" s="15">
        <v>46128</v>
      </c>
      <c r="H54" s="15">
        <v>46132</v>
      </c>
      <c r="I54" s="14">
        <f t="shared" si="0"/>
        <v>8</v>
      </c>
      <c r="J54" s="14">
        <f t="shared" si="1"/>
        <v>12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ht="15.75" customHeight="1" x14ac:dyDescent="0.15">
      <c r="A55" s="13"/>
      <c r="B55" s="14"/>
      <c r="C55" s="13"/>
      <c r="D55" s="14" t="s">
        <v>27</v>
      </c>
      <c r="E55" s="14" t="s">
        <v>33</v>
      </c>
      <c r="F55" s="15">
        <v>46120</v>
      </c>
      <c r="G55" s="15">
        <v>46128</v>
      </c>
      <c r="H55" s="15">
        <v>46132</v>
      </c>
      <c r="I55" s="14">
        <f t="shared" si="0"/>
        <v>8</v>
      </c>
      <c r="J55" s="14">
        <f t="shared" si="1"/>
        <v>12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ht="15.75" customHeight="1" x14ac:dyDescent="0.15">
      <c r="A56" s="13"/>
      <c r="B56" s="14"/>
      <c r="C56" s="13"/>
      <c r="D56" s="14" t="s">
        <v>28</v>
      </c>
      <c r="E56" s="14" t="s">
        <v>33</v>
      </c>
      <c r="F56" s="15">
        <v>46120</v>
      </c>
      <c r="G56" s="15">
        <v>46128</v>
      </c>
      <c r="H56" s="15">
        <v>46132</v>
      </c>
      <c r="I56" s="14">
        <f t="shared" si="0"/>
        <v>8</v>
      </c>
      <c r="J56" s="14">
        <f t="shared" si="1"/>
        <v>12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t="15.75" customHeight="1" x14ac:dyDescent="0.15">
      <c r="A57" s="13"/>
      <c r="B57" s="14"/>
      <c r="C57" s="13"/>
      <c r="D57" s="14" t="s">
        <v>29</v>
      </c>
      <c r="E57" s="14" t="s">
        <v>33</v>
      </c>
      <c r="F57" s="15">
        <v>46120</v>
      </c>
      <c r="G57" s="15">
        <v>46128</v>
      </c>
      <c r="H57" s="15">
        <v>46132</v>
      </c>
      <c r="I57" s="14">
        <f t="shared" si="0"/>
        <v>8</v>
      </c>
      <c r="J57" s="14">
        <f t="shared" si="1"/>
        <v>12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ht="15.75" customHeight="1" x14ac:dyDescent="0.15">
      <c r="A58" s="13"/>
      <c r="B58" s="14" t="s">
        <v>31</v>
      </c>
      <c r="C58" s="13" t="s">
        <v>26</v>
      </c>
      <c r="D58" s="14" t="s">
        <v>18</v>
      </c>
      <c r="E58" s="14" t="s">
        <v>33</v>
      </c>
      <c r="F58" s="15">
        <v>46120</v>
      </c>
      <c r="G58" s="15">
        <v>46128</v>
      </c>
      <c r="H58" s="15">
        <v>46132</v>
      </c>
      <c r="I58" s="14">
        <f t="shared" si="0"/>
        <v>8</v>
      </c>
      <c r="J58" s="14">
        <f t="shared" si="1"/>
        <v>12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ht="15.75" customHeight="1" x14ac:dyDescent="0.15">
      <c r="A59" s="13"/>
      <c r="B59" s="14"/>
      <c r="C59" s="13"/>
      <c r="D59" s="14" t="s">
        <v>27</v>
      </c>
      <c r="E59" s="14" t="s">
        <v>33</v>
      </c>
      <c r="F59" s="15">
        <v>46120</v>
      </c>
      <c r="G59" s="15">
        <v>46128</v>
      </c>
      <c r="H59" s="15">
        <v>46132</v>
      </c>
      <c r="I59" s="14">
        <f t="shared" si="0"/>
        <v>8</v>
      </c>
      <c r="J59" s="14">
        <f t="shared" si="1"/>
        <v>12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ht="15.75" customHeight="1" x14ac:dyDescent="0.15">
      <c r="A60" s="13"/>
      <c r="B60" s="14"/>
      <c r="C60" s="13"/>
      <c r="D60" s="14" t="s">
        <v>28</v>
      </c>
      <c r="E60" s="14" t="s">
        <v>33</v>
      </c>
      <c r="F60" s="15">
        <v>46120</v>
      </c>
      <c r="G60" s="15">
        <v>46128</v>
      </c>
      <c r="H60" s="15">
        <v>46132</v>
      </c>
      <c r="I60" s="14">
        <f t="shared" si="0"/>
        <v>8</v>
      </c>
      <c r="J60" s="14">
        <f t="shared" si="1"/>
        <v>12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t="15.75" customHeight="1" x14ac:dyDescent="0.15">
      <c r="A61" s="13"/>
      <c r="B61" s="14"/>
      <c r="C61" s="13"/>
      <c r="D61" s="14" t="s">
        <v>29</v>
      </c>
      <c r="E61" s="14" t="s">
        <v>33</v>
      </c>
      <c r="F61" s="15">
        <v>46120</v>
      </c>
      <c r="G61" s="15">
        <v>46128</v>
      </c>
      <c r="H61" s="15">
        <v>46132</v>
      </c>
      <c r="I61" s="14">
        <f t="shared" si="0"/>
        <v>8</v>
      </c>
      <c r="J61" s="14">
        <f t="shared" si="1"/>
        <v>12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15.75" customHeight="1" x14ac:dyDescent="0.15">
      <c r="A62" s="16" t="s">
        <v>34</v>
      </c>
      <c r="B62" s="17" t="s">
        <v>23</v>
      </c>
      <c r="C62" s="18" t="s">
        <v>26</v>
      </c>
      <c r="D62" s="17" t="s">
        <v>18</v>
      </c>
      <c r="E62" s="17" t="s">
        <v>25</v>
      </c>
      <c r="F62" s="19">
        <v>46120</v>
      </c>
      <c r="G62" s="19">
        <v>46121</v>
      </c>
      <c r="H62" s="19">
        <v>46121</v>
      </c>
      <c r="I62" s="17">
        <f t="shared" si="0"/>
        <v>1</v>
      </c>
      <c r="J62" s="17">
        <f t="shared" si="1"/>
        <v>1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ht="15.75" customHeight="1" x14ac:dyDescent="0.15">
      <c r="A63" s="18"/>
      <c r="B63" s="17"/>
      <c r="C63" s="18"/>
      <c r="D63" s="17" t="s">
        <v>27</v>
      </c>
      <c r="E63" s="17" t="s">
        <v>25</v>
      </c>
      <c r="F63" s="19">
        <v>46120</v>
      </c>
      <c r="G63" s="19">
        <v>46121</v>
      </c>
      <c r="H63" s="19">
        <v>46121</v>
      </c>
      <c r="I63" s="17">
        <f t="shared" si="0"/>
        <v>1</v>
      </c>
      <c r="J63" s="17">
        <f t="shared" si="1"/>
        <v>1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ht="15.75" customHeight="1" x14ac:dyDescent="0.15">
      <c r="A64" s="18"/>
      <c r="B64" s="17"/>
      <c r="C64" s="18"/>
      <c r="D64" s="17" t="s">
        <v>28</v>
      </c>
      <c r="E64" s="17" t="s">
        <v>25</v>
      </c>
      <c r="F64" s="19">
        <v>46120</v>
      </c>
      <c r="G64" s="19">
        <v>46128</v>
      </c>
      <c r="H64" s="19">
        <v>46132</v>
      </c>
      <c r="I64" s="17">
        <f t="shared" si="0"/>
        <v>8</v>
      </c>
      <c r="J64" s="17">
        <f t="shared" si="1"/>
        <v>12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1:30" ht="15.75" customHeight="1" x14ac:dyDescent="0.15">
      <c r="A65" s="18"/>
      <c r="B65" s="17"/>
      <c r="C65" s="18"/>
      <c r="D65" s="17" t="s">
        <v>29</v>
      </c>
      <c r="E65" s="17" t="s">
        <v>25</v>
      </c>
      <c r="F65" s="19">
        <v>46120</v>
      </c>
      <c r="G65" s="19">
        <v>46128</v>
      </c>
      <c r="H65" s="19">
        <v>46132</v>
      </c>
      <c r="I65" s="17">
        <f t="shared" si="0"/>
        <v>8</v>
      </c>
      <c r="J65" s="17">
        <f t="shared" si="1"/>
        <v>12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ht="15.75" customHeight="1" x14ac:dyDescent="0.15">
      <c r="A66" s="18"/>
      <c r="B66" s="17" t="s">
        <v>14</v>
      </c>
      <c r="C66" s="18" t="s">
        <v>26</v>
      </c>
      <c r="D66" s="17" t="s">
        <v>18</v>
      </c>
      <c r="E66" s="17" t="s">
        <v>25</v>
      </c>
      <c r="F66" s="19">
        <v>46120</v>
      </c>
      <c r="G66" s="19">
        <v>46121</v>
      </c>
      <c r="H66" s="19">
        <v>46121</v>
      </c>
      <c r="I66" s="17">
        <f t="shared" si="0"/>
        <v>1</v>
      </c>
      <c r="J66" s="17">
        <f t="shared" si="1"/>
        <v>1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ht="15.75" customHeight="1" x14ac:dyDescent="0.15">
      <c r="A67" s="18"/>
      <c r="B67" s="17"/>
      <c r="C67" s="18"/>
      <c r="D67" s="17" t="s">
        <v>27</v>
      </c>
      <c r="E67" s="17" t="s">
        <v>25</v>
      </c>
      <c r="F67" s="19">
        <v>46120</v>
      </c>
      <c r="G67" s="19">
        <v>46121</v>
      </c>
      <c r="H67" s="19">
        <v>46121</v>
      </c>
      <c r="I67" s="17">
        <f t="shared" si="0"/>
        <v>1</v>
      </c>
      <c r="J67" s="17">
        <f t="shared" si="1"/>
        <v>1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ht="15.75" customHeight="1" x14ac:dyDescent="0.15">
      <c r="A68" s="18"/>
      <c r="B68" s="17"/>
      <c r="C68" s="18"/>
      <c r="D68" s="17" t="s">
        <v>28</v>
      </c>
      <c r="E68" s="17" t="s">
        <v>25</v>
      </c>
      <c r="F68" s="19">
        <v>46120</v>
      </c>
      <c r="G68" s="19">
        <v>46128</v>
      </c>
      <c r="H68" s="19">
        <v>46132</v>
      </c>
      <c r="I68" s="17">
        <f t="shared" si="0"/>
        <v>8</v>
      </c>
      <c r="J68" s="17">
        <f t="shared" si="1"/>
        <v>12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ht="15.75" customHeight="1" x14ac:dyDescent="0.15">
      <c r="A69" s="18"/>
      <c r="B69" s="17"/>
      <c r="C69" s="18"/>
      <c r="D69" s="17" t="s">
        <v>29</v>
      </c>
      <c r="E69" s="17" t="s">
        <v>25</v>
      </c>
      <c r="F69" s="19">
        <v>46120</v>
      </c>
      <c r="G69" s="19">
        <v>46128</v>
      </c>
      <c r="H69" s="19">
        <v>46132</v>
      </c>
      <c r="I69" s="17">
        <f t="shared" si="0"/>
        <v>8</v>
      </c>
      <c r="J69" s="17">
        <f t="shared" si="1"/>
        <v>12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ht="15.75" customHeight="1" x14ac:dyDescent="0.15">
      <c r="A70" s="18"/>
      <c r="B70" s="17" t="s">
        <v>30</v>
      </c>
      <c r="C70" s="18" t="s">
        <v>26</v>
      </c>
      <c r="D70" s="17" t="s">
        <v>18</v>
      </c>
      <c r="E70" s="17" t="s">
        <v>25</v>
      </c>
      <c r="F70" s="19">
        <v>46120</v>
      </c>
      <c r="G70" s="19">
        <v>46121</v>
      </c>
      <c r="H70" s="19">
        <v>46121</v>
      </c>
      <c r="I70" s="17">
        <f t="shared" si="0"/>
        <v>1</v>
      </c>
      <c r="J70" s="17">
        <f t="shared" si="1"/>
        <v>1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ht="15.75" customHeight="1" x14ac:dyDescent="0.15">
      <c r="A71" s="18"/>
      <c r="B71" s="17"/>
      <c r="C71" s="18"/>
      <c r="D71" s="17" t="s">
        <v>27</v>
      </c>
      <c r="E71" s="17" t="s">
        <v>25</v>
      </c>
      <c r="F71" s="19">
        <v>46120</v>
      </c>
      <c r="G71" s="19">
        <v>46121</v>
      </c>
      <c r="H71" s="19">
        <v>46121</v>
      </c>
      <c r="I71" s="17">
        <f t="shared" si="0"/>
        <v>1</v>
      </c>
      <c r="J71" s="17">
        <f t="shared" si="1"/>
        <v>1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1:30" ht="15.75" customHeight="1" x14ac:dyDescent="0.15">
      <c r="A72" s="18"/>
      <c r="B72" s="17"/>
      <c r="C72" s="18"/>
      <c r="D72" s="17" t="s">
        <v>28</v>
      </c>
      <c r="E72" s="17" t="s">
        <v>25</v>
      </c>
      <c r="F72" s="19">
        <v>46120</v>
      </c>
      <c r="G72" s="19">
        <v>46128</v>
      </c>
      <c r="H72" s="19">
        <v>46132</v>
      </c>
      <c r="I72" s="17">
        <f t="shared" si="0"/>
        <v>8</v>
      </c>
      <c r="J72" s="17">
        <f t="shared" si="1"/>
        <v>12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ht="15.75" customHeight="1" x14ac:dyDescent="0.15">
      <c r="A73" s="18"/>
      <c r="B73" s="17"/>
      <c r="C73" s="18"/>
      <c r="D73" s="17" t="s">
        <v>29</v>
      </c>
      <c r="E73" s="17" t="s">
        <v>25</v>
      </c>
      <c r="F73" s="19">
        <v>46120</v>
      </c>
      <c r="G73" s="19">
        <v>46128</v>
      </c>
      <c r="H73" s="19">
        <v>46132</v>
      </c>
      <c r="I73" s="17">
        <f t="shared" si="0"/>
        <v>8</v>
      </c>
      <c r="J73" s="17">
        <f t="shared" si="1"/>
        <v>12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1:30" ht="15.75" customHeight="1" x14ac:dyDescent="0.15">
      <c r="A74" s="18"/>
      <c r="B74" s="17" t="s">
        <v>31</v>
      </c>
      <c r="C74" s="18" t="s">
        <v>26</v>
      </c>
      <c r="D74" s="17" t="s">
        <v>18</v>
      </c>
      <c r="E74" s="17" t="s">
        <v>25</v>
      </c>
      <c r="F74" s="19">
        <v>46120</v>
      </c>
      <c r="G74" s="19">
        <v>46121</v>
      </c>
      <c r="H74" s="19">
        <v>46121</v>
      </c>
      <c r="I74" s="17">
        <f t="shared" si="0"/>
        <v>1</v>
      </c>
      <c r="J74" s="17">
        <f t="shared" si="1"/>
        <v>1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ht="15.75" customHeight="1" x14ac:dyDescent="0.15">
      <c r="A75" s="18"/>
      <c r="B75" s="17"/>
      <c r="C75" s="18"/>
      <c r="D75" s="17" t="s">
        <v>27</v>
      </c>
      <c r="E75" s="17" t="s">
        <v>25</v>
      </c>
      <c r="F75" s="19">
        <v>46120</v>
      </c>
      <c r="G75" s="19">
        <v>46121</v>
      </c>
      <c r="H75" s="19">
        <v>46121</v>
      </c>
      <c r="I75" s="17">
        <f t="shared" si="0"/>
        <v>1</v>
      </c>
      <c r="J75" s="17">
        <f t="shared" si="1"/>
        <v>1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1:30" ht="15.75" customHeight="1" x14ac:dyDescent="0.15">
      <c r="A76" s="18"/>
      <c r="B76" s="17"/>
      <c r="C76" s="18"/>
      <c r="D76" s="17" t="s">
        <v>28</v>
      </c>
      <c r="E76" s="17" t="s">
        <v>25</v>
      </c>
      <c r="F76" s="19">
        <v>46120</v>
      </c>
      <c r="G76" s="19">
        <v>46128</v>
      </c>
      <c r="H76" s="19">
        <v>46132</v>
      </c>
      <c r="I76" s="17">
        <f t="shared" si="0"/>
        <v>8</v>
      </c>
      <c r="J76" s="17">
        <f t="shared" si="1"/>
        <v>12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ht="15.75" customHeight="1" x14ac:dyDescent="0.15">
      <c r="A77" s="18"/>
      <c r="B77" s="17"/>
      <c r="C77" s="18"/>
      <c r="D77" s="17" t="s">
        <v>29</v>
      </c>
      <c r="E77" s="17" t="s">
        <v>25</v>
      </c>
      <c r="F77" s="19">
        <v>46120</v>
      </c>
      <c r="G77" s="19">
        <v>46128</v>
      </c>
      <c r="H77" s="19">
        <v>46132</v>
      </c>
      <c r="I77" s="17">
        <f t="shared" si="0"/>
        <v>8</v>
      </c>
      <c r="J77" s="17">
        <f t="shared" si="1"/>
        <v>12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ht="15.75" customHeight="1" x14ac:dyDescent="0.15">
      <c r="A78" s="20"/>
      <c r="B78" s="21" t="s">
        <v>23</v>
      </c>
      <c r="C78" s="20" t="s">
        <v>26</v>
      </c>
      <c r="D78" s="21" t="s">
        <v>18</v>
      </c>
      <c r="E78" s="21" t="s">
        <v>32</v>
      </c>
      <c r="F78" s="22">
        <v>46120</v>
      </c>
      <c r="G78" s="22">
        <v>46121</v>
      </c>
      <c r="H78" s="22">
        <v>46121</v>
      </c>
      <c r="I78" s="21">
        <f t="shared" si="0"/>
        <v>1</v>
      </c>
      <c r="J78" s="21">
        <f t="shared" si="1"/>
        <v>1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ht="15.75" customHeight="1" x14ac:dyDescent="0.15">
      <c r="A79" s="20"/>
      <c r="B79" s="21"/>
      <c r="C79" s="20"/>
      <c r="D79" s="21" t="s">
        <v>27</v>
      </c>
      <c r="E79" s="21" t="s">
        <v>32</v>
      </c>
      <c r="F79" s="22">
        <v>46120</v>
      </c>
      <c r="G79" s="22">
        <v>46121</v>
      </c>
      <c r="H79" s="22">
        <v>46121</v>
      </c>
      <c r="I79" s="21">
        <f t="shared" si="0"/>
        <v>1</v>
      </c>
      <c r="J79" s="21">
        <f t="shared" si="1"/>
        <v>1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ht="15.75" customHeight="1" x14ac:dyDescent="0.15">
      <c r="A80" s="20"/>
      <c r="B80" s="21"/>
      <c r="C80" s="20"/>
      <c r="D80" s="21" t="s">
        <v>28</v>
      </c>
      <c r="E80" s="21" t="s">
        <v>32</v>
      </c>
      <c r="F80" s="22">
        <v>46120</v>
      </c>
      <c r="G80" s="22">
        <v>46128</v>
      </c>
      <c r="H80" s="22">
        <v>46132</v>
      </c>
      <c r="I80" s="21">
        <f t="shared" si="0"/>
        <v>8</v>
      </c>
      <c r="J80" s="21">
        <f t="shared" si="1"/>
        <v>12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ht="15.75" customHeight="1" x14ac:dyDescent="0.15">
      <c r="A81" s="20"/>
      <c r="B81" s="21"/>
      <c r="C81" s="20"/>
      <c r="D81" s="21" t="s">
        <v>29</v>
      </c>
      <c r="E81" s="21" t="s">
        <v>32</v>
      </c>
      <c r="F81" s="22">
        <v>46120</v>
      </c>
      <c r="G81" s="22">
        <v>46128</v>
      </c>
      <c r="H81" s="22">
        <v>46132</v>
      </c>
      <c r="I81" s="21">
        <f t="shared" si="0"/>
        <v>8</v>
      </c>
      <c r="J81" s="21">
        <f t="shared" si="1"/>
        <v>12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ht="15.75" customHeight="1" x14ac:dyDescent="0.15">
      <c r="A82" s="20"/>
      <c r="B82" s="21" t="s">
        <v>14</v>
      </c>
      <c r="C82" s="20" t="s">
        <v>26</v>
      </c>
      <c r="D82" s="21" t="s">
        <v>18</v>
      </c>
      <c r="E82" s="21" t="s">
        <v>32</v>
      </c>
      <c r="F82" s="22">
        <v>46120</v>
      </c>
      <c r="G82" s="22">
        <v>46128</v>
      </c>
      <c r="H82" s="22">
        <v>46132</v>
      </c>
      <c r="I82" s="21">
        <f t="shared" si="0"/>
        <v>8</v>
      </c>
      <c r="J82" s="21">
        <f t="shared" si="1"/>
        <v>12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ht="13" x14ac:dyDescent="0.15">
      <c r="A83" s="20"/>
      <c r="B83" s="21"/>
      <c r="C83" s="20"/>
      <c r="D83" s="21" t="s">
        <v>27</v>
      </c>
      <c r="E83" s="21" t="s">
        <v>32</v>
      </c>
      <c r="F83" s="22">
        <v>46120</v>
      </c>
      <c r="G83" s="22">
        <v>46121</v>
      </c>
      <c r="H83" s="22">
        <v>46121</v>
      </c>
      <c r="I83" s="21">
        <f t="shared" si="0"/>
        <v>1</v>
      </c>
      <c r="J83" s="21">
        <f t="shared" si="1"/>
        <v>1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1:30" ht="13" x14ac:dyDescent="0.15">
      <c r="A84" s="20"/>
      <c r="B84" s="21"/>
      <c r="C84" s="20"/>
      <c r="D84" s="21" t="s">
        <v>28</v>
      </c>
      <c r="E84" s="21" t="s">
        <v>32</v>
      </c>
      <c r="F84" s="22">
        <v>46120</v>
      </c>
      <c r="G84" s="22">
        <v>46128</v>
      </c>
      <c r="H84" s="22">
        <v>46132</v>
      </c>
      <c r="I84" s="21">
        <f t="shared" si="0"/>
        <v>8</v>
      </c>
      <c r="J84" s="21">
        <f t="shared" si="1"/>
        <v>12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1:30" ht="13" x14ac:dyDescent="0.15">
      <c r="A85" s="20"/>
      <c r="B85" s="21"/>
      <c r="C85" s="20"/>
      <c r="D85" s="21" t="s">
        <v>29</v>
      </c>
      <c r="E85" s="21" t="s">
        <v>32</v>
      </c>
      <c r="F85" s="22">
        <v>46120</v>
      </c>
      <c r="G85" s="22">
        <v>46128</v>
      </c>
      <c r="H85" s="22">
        <v>46132</v>
      </c>
      <c r="I85" s="21">
        <f t="shared" si="0"/>
        <v>8</v>
      </c>
      <c r="J85" s="21">
        <f t="shared" si="1"/>
        <v>12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1:30" ht="28" x14ac:dyDescent="0.15">
      <c r="A86" s="20"/>
      <c r="B86" s="21" t="s">
        <v>30</v>
      </c>
      <c r="C86" s="20" t="s">
        <v>26</v>
      </c>
      <c r="D86" s="21" t="s">
        <v>18</v>
      </c>
      <c r="E86" s="21" t="s">
        <v>32</v>
      </c>
      <c r="F86" s="22">
        <v>46120</v>
      </c>
      <c r="G86" s="22">
        <v>46121</v>
      </c>
      <c r="H86" s="22">
        <v>46121</v>
      </c>
      <c r="I86" s="21">
        <f t="shared" si="0"/>
        <v>1</v>
      </c>
      <c r="J86" s="21">
        <f t="shared" si="1"/>
        <v>1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ht="13" x14ac:dyDescent="0.15">
      <c r="A87" s="20"/>
      <c r="B87" s="21"/>
      <c r="C87" s="20"/>
      <c r="D87" s="21" t="s">
        <v>27</v>
      </c>
      <c r="E87" s="21" t="s">
        <v>32</v>
      </c>
      <c r="F87" s="22">
        <v>46120</v>
      </c>
      <c r="G87" s="22">
        <v>46121</v>
      </c>
      <c r="H87" s="22">
        <v>46121</v>
      </c>
      <c r="I87" s="21">
        <f t="shared" si="0"/>
        <v>1</v>
      </c>
      <c r="J87" s="21">
        <f t="shared" si="1"/>
        <v>1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1:30" ht="13" x14ac:dyDescent="0.15">
      <c r="A88" s="20"/>
      <c r="B88" s="21"/>
      <c r="C88" s="20"/>
      <c r="D88" s="21" t="s">
        <v>28</v>
      </c>
      <c r="E88" s="21" t="s">
        <v>32</v>
      </c>
      <c r="F88" s="22">
        <v>46120</v>
      </c>
      <c r="G88" s="22">
        <v>46128</v>
      </c>
      <c r="H88" s="22">
        <v>46132</v>
      </c>
      <c r="I88" s="21">
        <f t="shared" si="0"/>
        <v>8</v>
      </c>
      <c r="J88" s="21">
        <f t="shared" si="1"/>
        <v>12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1:30" ht="13" x14ac:dyDescent="0.15">
      <c r="A89" s="20"/>
      <c r="B89" s="21"/>
      <c r="C89" s="20"/>
      <c r="D89" s="21" t="s">
        <v>29</v>
      </c>
      <c r="E89" s="21" t="s">
        <v>32</v>
      </c>
      <c r="F89" s="22">
        <v>46120</v>
      </c>
      <c r="G89" s="22">
        <v>46128</v>
      </c>
      <c r="H89" s="22">
        <v>46132</v>
      </c>
      <c r="I89" s="21">
        <f t="shared" si="0"/>
        <v>8</v>
      </c>
      <c r="J89" s="21">
        <f t="shared" si="1"/>
        <v>12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1:30" ht="28" x14ac:dyDescent="0.15">
      <c r="A90" s="20"/>
      <c r="B90" s="21" t="s">
        <v>31</v>
      </c>
      <c r="C90" s="20" t="s">
        <v>26</v>
      </c>
      <c r="D90" s="21" t="s">
        <v>18</v>
      </c>
      <c r="E90" s="21" t="s">
        <v>32</v>
      </c>
      <c r="F90" s="22">
        <v>46120</v>
      </c>
      <c r="G90" s="22">
        <v>46121</v>
      </c>
      <c r="H90" s="22">
        <v>46121</v>
      </c>
      <c r="I90" s="21">
        <f t="shared" si="0"/>
        <v>1</v>
      </c>
      <c r="J90" s="21">
        <f t="shared" si="1"/>
        <v>1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ht="13" x14ac:dyDescent="0.15">
      <c r="A91" s="20"/>
      <c r="B91" s="21"/>
      <c r="C91" s="20"/>
      <c r="D91" s="21" t="s">
        <v>27</v>
      </c>
      <c r="E91" s="21" t="s">
        <v>32</v>
      </c>
      <c r="F91" s="22">
        <v>46120</v>
      </c>
      <c r="G91" s="22">
        <v>46121</v>
      </c>
      <c r="H91" s="22">
        <v>46121</v>
      </c>
      <c r="I91" s="21">
        <f t="shared" si="0"/>
        <v>1</v>
      </c>
      <c r="J91" s="21">
        <f t="shared" si="1"/>
        <v>1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ht="13" x14ac:dyDescent="0.15">
      <c r="A92" s="20"/>
      <c r="B92" s="21"/>
      <c r="C92" s="20"/>
      <c r="D92" s="21" t="s">
        <v>28</v>
      </c>
      <c r="E92" s="21" t="s">
        <v>32</v>
      </c>
      <c r="F92" s="22">
        <v>46120</v>
      </c>
      <c r="G92" s="22">
        <v>46128</v>
      </c>
      <c r="H92" s="22">
        <v>46132</v>
      </c>
      <c r="I92" s="21">
        <f t="shared" si="0"/>
        <v>8</v>
      </c>
      <c r="J92" s="21">
        <f t="shared" si="1"/>
        <v>12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ht="13" x14ac:dyDescent="0.15">
      <c r="A93" s="20"/>
      <c r="B93" s="21"/>
      <c r="C93" s="20"/>
      <c r="D93" s="21" t="s">
        <v>29</v>
      </c>
      <c r="E93" s="21" t="s">
        <v>32</v>
      </c>
      <c r="F93" s="22">
        <v>46120</v>
      </c>
      <c r="G93" s="22">
        <v>46128</v>
      </c>
      <c r="H93" s="22">
        <v>46132</v>
      </c>
      <c r="I93" s="21">
        <f t="shared" si="0"/>
        <v>8</v>
      </c>
      <c r="J93" s="21">
        <f t="shared" si="1"/>
        <v>12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ht="28" x14ac:dyDescent="0.15">
      <c r="A94" s="23"/>
      <c r="B94" s="24" t="s">
        <v>23</v>
      </c>
      <c r="C94" s="23" t="s">
        <v>26</v>
      </c>
      <c r="D94" s="24" t="s">
        <v>18</v>
      </c>
      <c r="E94" s="24" t="s">
        <v>33</v>
      </c>
      <c r="F94" s="25">
        <v>46120</v>
      </c>
      <c r="G94" s="25">
        <v>46128</v>
      </c>
      <c r="H94" s="25">
        <v>46132</v>
      </c>
      <c r="I94" s="24">
        <f t="shared" si="0"/>
        <v>8</v>
      </c>
      <c r="J94" s="24">
        <f t="shared" si="1"/>
        <v>12</v>
      </c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ht="13" x14ac:dyDescent="0.15">
      <c r="A95" s="23"/>
      <c r="B95" s="24"/>
      <c r="C95" s="23"/>
      <c r="D95" s="24" t="s">
        <v>27</v>
      </c>
      <c r="E95" s="24" t="s">
        <v>33</v>
      </c>
      <c r="F95" s="25">
        <v>46120</v>
      </c>
      <c r="G95" s="25">
        <v>46128</v>
      </c>
      <c r="H95" s="25">
        <v>46132</v>
      </c>
      <c r="I95" s="24">
        <f t="shared" si="0"/>
        <v>8</v>
      </c>
      <c r="J95" s="24">
        <f t="shared" si="1"/>
        <v>12</v>
      </c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13" x14ac:dyDescent="0.15">
      <c r="A96" s="23"/>
      <c r="B96" s="24"/>
      <c r="C96" s="23"/>
      <c r="D96" s="24" t="s">
        <v>28</v>
      </c>
      <c r="E96" s="24" t="s">
        <v>33</v>
      </c>
      <c r="F96" s="25">
        <v>46120</v>
      </c>
      <c r="G96" s="25">
        <v>46128</v>
      </c>
      <c r="H96" s="25">
        <v>46132</v>
      </c>
      <c r="I96" s="24">
        <f t="shared" si="0"/>
        <v>8</v>
      </c>
      <c r="J96" s="24">
        <f t="shared" si="1"/>
        <v>12</v>
      </c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ht="13" x14ac:dyDescent="0.15">
      <c r="A97" s="23"/>
      <c r="B97" s="24"/>
      <c r="C97" s="23"/>
      <c r="D97" s="24" t="s">
        <v>29</v>
      </c>
      <c r="E97" s="24" t="s">
        <v>33</v>
      </c>
      <c r="F97" s="25">
        <v>46120</v>
      </c>
      <c r="G97" s="25">
        <v>46128</v>
      </c>
      <c r="H97" s="25">
        <v>46132</v>
      </c>
      <c r="I97" s="24">
        <f t="shared" si="0"/>
        <v>8</v>
      </c>
      <c r="J97" s="24">
        <f t="shared" si="1"/>
        <v>12</v>
      </c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ht="28" x14ac:dyDescent="0.15">
      <c r="A98" s="23"/>
      <c r="B98" s="24" t="s">
        <v>14</v>
      </c>
      <c r="C98" s="23" t="s">
        <v>26</v>
      </c>
      <c r="D98" s="24" t="s">
        <v>18</v>
      </c>
      <c r="E98" s="24" t="s">
        <v>33</v>
      </c>
      <c r="F98" s="25">
        <v>46120</v>
      </c>
      <c r="G98" s="25">
        <v>46128</v>
      </c>
      <c r="H98" s="25">
        <v>46132</v>
      </c>
      <c r="I98" s="24">
        <f t="shared" si="0"/>
        <v>8</v>
      </c>
      <c r="J98" s="24">
        <f t="shared" si="1"/>
        <v>12</v>
      </c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ht="13" x14ac:dyDescent="0.15">
      <c r="A99" s="23"/>
      <c r="B99" s="24"/>
      <c r="C99" s="23"/>
      <c r="D99" s="24" t="s">
        <v>27</v>
      </c>
      <c r="E99" s="24" t="s">
        <v>33</v>
      </c>
      <c r="F99" s="25">
        <v>46120</v>
      </c>
      <c r="G99" s="25">
        <v>46128</v>
      </c>
      <c r="H99" s="25">
        <v>46132</v>
      </c>
      <c r="I99" s="24">
        <f t="shared" si="0"/>
        <v>8</v>
      </c>
      <c r="J99" s="24">
        <f t="shared" si="1"/>
        <v>12</v>
      </c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ht="13" x14ac:dyDescent="0.15">
      <c r="A100" s="23"/>
      <c r="B100" s="24"/>
      <c r="C100" s="23"/>
      <c r="D100" s="24" t="s">
        <v>28</v>
      </c>
      <c r="E100" s="24" t="s">
        <v>33</v>
      </c>
      <c r="F100" s="25">
        <v>46120</v>
      </c>
      <c r="G100" s="25">
        <v>46128</v>
      </c>
      <c r="H100" s="25">
        <v>46132</v>
      </c>
      <c r="I100" s="24">
        <f t="shared" si="0"/>
        <v>8</v>
      </c>
      <c r="J100" s="24">
        <f t="shared" si="1"/>
        <v>12</v>
      </c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ht="13" x14ac:dyDescent="0.15">
      <c r="A101" s="23"/>
      <c r="B101" s="24"/>
      <c r="C101" s="23"/>
      <c r="D101" s="24" t="s">
        <v>29</v>
      </c>
      <c r="E101" s="24" t="s">
        <v>33</v>
      </c>
      <c r="F101" s="25">
        <v>46120</v>
      </c>
      <c r="G101" s="25">
        <v>46128</v>
      </c>
      <c r="H101" s="25">
        <v>46132</v>
      </c>
      <c r="I101" s="24">
        <f t="shared" si="0"/>
        <v>8</v>
      </c>
      <c r="J101" s="24">
        <f t="shared" si="1"/>
        <v>12</v>
      </c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ht="28" x14ac:dyDescent="0.15">
      <c r="A102" s="23"/>
      <c r="B102" s="24" t="s">
        <v>30</v>
      </c>
      <c r="C102" s="23" t="s">
        <v>26</v>
      </c>
      <c r="D102" s="24" t="s">
        <v>18</v>
      </c>
      <c r="E102" s="24" t="s">
        <v>33</v>
      </c>
      <c r="F102" s="25">
        <v>46120</v>
      </c>
      <c r="G102" s="25">
        <v>46128</v>
      </c>
      <c r="H102" s="25">
        <v>46132</v>
      </c>
      <c r="I102" s="24">
        <f t="shared" si="0"/>
        <v>8</v>
      </c>
      <c r="J102" s="24">
        <f t="shared" si="1"/>
        <v>12</v>
      </c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ht="13" x14ac:dyDescent="0.15">
      <c r="A103" s="23"/>
      <c r="B103" s="24"/>
      <c r="C103" s="23"/>
      <c r="D103" s="24" t="s">
        <v>27</v>
      </c>
      <c r="E103" s="24" t="s">
        <v>33</v>
      </c>
      <c r="F103" s="25">
        <v>46120</v>
      </c>
      <c r="G103" s="25">
        <v>46128</v>
      </c>
      <c r="H103" s="25">
        <v>46132</v>
      </c>
      <c r="I103" s="24">
        <f t="shared" si="0"/>
        <v>8</v>
      </c>
      <c r="J103" s="24">
        <f t="shared" si="1"/>
        <v>12</v>
      </c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ht="13" x14ac:dyDescent="0.15">
      <c r="A104" s="23"/>
      <c r="B104" s="24"/>
      <c r="C104" s="23"/>
      <c r="D104" s="24" t="s">
        <v>28</v>
      </c>
      <c r="E104" s="24" t="s">
        <v>33</v>
      </c>
      <c r="F104" s="25">
        <v>46120</v>
      </c>
      <c r="G104" s="25">
        <v>46128</v>
      </c>
      <c r="H104" s="25">
        <v>46132</v>
      </c>
      <c r="I104" s="24">
        <f t="shared" si="0"/>
        <v>8</v>
      </c>
      <c r="J104" s="24">
        <f t="shared" si="1"/>
        <v>12</v>
      </c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ht="13" x14ac:dyDescent="0.15">
      <c r="A105" s="23"/>
      <c r="B105" s="24"/>
      <c r="C105" s="23"/>
      <c r="D105" s="24" t="s">
        <v>29</v>
      </c>
      <c r="E105" s="24" t="s">
        <v>33</v>
      </c>
      <c r="F105" s="25">
        <v>46120</v>
      </c>
      <c r="G105" s="25">
        <v>46128</v>
      </c>
      <c r="H105" s="25">
        <v>46132</v>
      </c>
      <c r="I105" s="24">
        <f t="shared" si="0"/>
        <v>8</v>
      </c>
      <c r="J105" s="24">
        <f t="shared" si="1"/>
        <v>12</v>
      </c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ht="28" x14ac:dyDescent="0.15">
      <c r="A106" s="23"/>
      <c r="B106" s="24" t="s">
        <v>31</v>
      </c>
      <c r="C106" s="23" t="s">
        <v>26</v>
      </c>
      <c r="D106" s="24" t="s">
        <v>18</v>
      </c>
      <c r="E106" s="24" t="s">
        <v>33</v>
      </c>
      <c r="F106" s="25">
        <v>46120</v>
      </c>
      <c r="G106" s="25">
        <v>46128</v>
      </c>
      <c r="H106" s="25">
        <v>46132</v>
      </c>
      <c r="I106" s="24">
        <f t="shared" si="0"/>
        <v>8</v>
      </c>
      <c r="J106" s="24">
        <f t="shared" si="1"/>
        <v>12</v>
      </c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13" x14ac:dyDescent="0.15">
      <c r="A107" s="23"/>
      <c r="B107" s="24"/>
      <c r="C107" s="23"/>
      <c r="D107" s="24" t="s">
        <v>27</v>
      </c>
      <c r="E107" s="24" t="s">
        <v>33</v>
      </c>
      <c r="F107" s="25">
        <v>46120</v>
      </c>
      <c r="G107" s="25">
        <v>46128</v>
      </c>
      <c r="H107" s="25">
        <v>46132</v>
      </c>
      <c r="I107" s="24">
        <f t="shared" si="0"/>
        <v>8</v>
      </c>
      <c r="J107" s="24">
        <f t="shared" si="1"/>
        <v>12</v>
      </c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ht="13" x14ac:dyDescent="0.15">
      <c r="A108" s="23"/>
      <c r="B108" s="24"/>
      <c r="C108" s="23"/>
      <c r="D108" s="24" t="s">
        <v>28</v>
      </c>
      <c r="E108" s="24" t="s">
        <v>33</v>
      </c>
      <c r="F108" s="25">
        <v>46120</v>
      </c>
      <c r="G108" s="25">
        <v>46128</v>
      </c>
      <c r="H108" s="25">
        <v>46132</v>
      </c>
      <c r="I108" s="24">
        <f t="shared" si="0"/>
        <v>8</v>
      </c>
      <c r="J108" s="24">
        <f t="shared" si="1"/>
        <v>12</v>
      </c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ht="13" x14ac:dyDescent="0.15">
      <c r="A109" s="23"/>
      <c r="B109" s="24"/>
      <c r="C109" s="23"/>
      <c r="D109" s="24" t="s">
        <v>29</v>
      </c>
      <c r="E109" s="24" t="s">
        <v>33</v>
      </c>
      <c r="F109" s="25">
        <v>46120</v>
      </c>
      <c r="G109" s="25">
        <v>46128</v>
      </c>
      <c r="H109" s="25">
        <v>46132</v>
      </c>
      <c r="I109" s="24">
        <f t="shared" si="0"/>
        <v>8</v>
      </c>
      <c r="J109" s="24">
        <f t="shared" si="1"/>
        <v>12</v>
      </c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ht="28" x14ac:dyDescent="0.15">
      <c r="A110" s="26" t="s">
        <v>35</v>
      </c>
      <c r="B110" s="27" t="s">
        <v>36</v>
      </c>
      <c r="C110" s="28" t="s">
        <v>37</v>
      </c>
      <c r="D110" s="27" t="s">
        <v>27</v>
      </c>
      <c r="E110" s="27" t="s">
        <v>25</v>
      </c>
      <c r="F110" s="29">
        <v>46120</v>
      </c>
      <c r="G110" s="29">
        <v>46121</v>
      </c>
      <c r="H110" s="29">
        <v>46121</v>
      </c>
      <c r="I110" s="27">
        <f t="shared" si="0"/>
        <v>1</v>
      </c>
      <c r="J110" s="27">
        <f t="shared" si="1"/>
        <v>1</v>
      </c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3" x14ac:dyDescent="0.15">
      <c r="A111" s="28"/>
      <c r="B111" s="27"/>
      <c r="C111" s="28"/>
      <c r="D111" s="27" t="s">
        <v>28</v>
      </c>
      <c r="E111" s="27"/>
      <c r="F111" s="29">
        <v>46120</v>
      </c>
      <c r="G111" s="29">
        <v>46129</v>
      </c>
      <c r="H111" s="29">
        <v>46133</v>
      </c>
      <c r="I111" s="27">
        <f t="shared" si="0"/>
        <v>9</v>
      </c>
      <c r="J111" s="27">
        <f t="shared" si="1"/>
        <v>13</v>
      </c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3" x14ac:dyDescent="0.15">
      <c r="A112" s="28"/>
      <c r="B112" s="27"/>
      <c r="C112" s="28"/>
      <c r="D112" s="27" t="s">
        <v>29</v>
      </c>
      <c r="E112" s="27"/>
      <c r="F112" s="29">
        <v>46120</v>
      </c>
      <c r="G112" s="29">
        <v>46129</v>
      </c>
      <c r="H112" s="29">
        <v>46133</v>
      </c>
      <c r="I112" s="27">
        <f t="shared" si="0"/>
        <v>9</v>
      </c>
      <c r="J112" s="27">
        <f t="shared" si="1"/>
        <v>13</v>
      </c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ht="13" x14ac:dyDescent="0.15">
      <c r="A113" s="28"/>
      <c r="B113" s="27"/>
      <c r="C113" s="28"/>
      <c r="D113" s="27" t="s">
        <v>27</v>
      </c>
      <c r="E113" s="27" t="s">
        <v>32</v>
      </c>
      <c r="F113" s="29">
        <v>46120</v>
      </c>
      <c r="G113" s="29">
        <v>46121</v>
      </c>
      <c r="H113" s="29">
        <v>46121</v>
      </c>
      <c r="I113" s="27">
        <f t="shared" si="0"/>
        <v>1</v>
      </c>
      <c r="J113" s="27">
        <f t="shared" si="1"/>
        <v>1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3" x14ac:dyDescent="0.15">
      <c r="A114" s="28"/>
      <c r="B114" s="27"/>
      <c r="C114" s="28"/>
      <c r="D114" s="27" t="s">
        <v>28</v>
      </c>
      <c r="E114" s="27"/>
      <c r="F114" s="29">
        <v>46120</v>
      </c>
      <c r="G114" s="29">
        <v>46129</v>
      </c>
      <c r="H114" s="29">
        <v>46133</v>
      </c>
      <c r="I114" s="27">
        <f t="shared" si="0"/>
        <v>9</v>
      </c>
      <c r="J114" s="27">
        <f t="shared" si="1"/>
        <v>13</v>
      </c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13" x14ac:dyDescent="0.15">
      <c r="A115" s="28"/>
      <c r="B115" s="27"/>
      <c r="C115" s="28"/>
      <c r="D115" s="27" t="s">
        <v>29</v>
      </c>
      <c r="E115" s="27"/>
      <c r="F115" s="29">
        <v>46120</v>
      </c>
      <c r="G115" s="29">
        <v>46129</v>
      </c>
      <c r="H115" s="29">
        <v>46133</v>
      </c>
      <c r="I115" s="27">
        <f t="shared" si="0"/>
        <v>9</v>
      </c>
      <c r="J115" s="27">
        <f t="shared" si="1"/>
        <v>13</v>
      </c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1:30" ht="13" x14ac:dyDescent="0.15">
      <c r="A116" s="28"/>
      <c r="B116" s="27"/>
      <c r="C116" s="28"/>
      <c r="D116" s="27" t="s">
        <v>27</v>
      </c>
      <c r="E116" s="27" t="s">
        <v>33</v>
      </c>
      <c r="F116" s="29">
        <v>46120</v>
      </c>
      <c r="G116" s="29">
        <v>46121</v>
      </c>
      <c r="H116" s="29">
        <v>46121</v>
      </c>
      <c r="I116" s="27">
        <f t="shared" si="0"/>
        <v>1</v>
      </c>
      <c r="J116" s="27">
        <f t="shared" si="1"/>
        <v>1</v>
      </c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1:30" ht="13" x14ac:dyDescent="0.15">
      <c r="A117" s="28"/>
      <c r="B117" s="27"/>
      <c r="C117" s="28"/>
      <c r="D117" s="27" t="s">
        <v>28</v>
      </c>
      <c r="E117" s="27"/>
      <c r="F117" s="29">
        <v>46120</v>
      </c>
      <c r="G117" s="29">
        <v>46129</v>
      </c>
      <c r="H117" s="29">
        <v>46133</v>
      </c>
      <c r="I117" s="27">
        <f t="shared" si="0"/>
        <v>9</v>
      </c>
      <c r="J117" s="27">
        <f t="shared" si="1"/>
        <v>13</v>
      </c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1:30" ht="13" x14ac:dyDescent="0.15">
      <c r="A118" s="28"/>
      <c r="B118" s="27"/>
      <c r="C118" s="28"/>
      <c r="D118" s="27" t="s">
        <v>29</v>
      </c>
      <c r="E118" s="27"/>
      <c r="F118" s="29">
        <v>46120</v>
      </c>
      <c r="G118" s="29">
        <v>46129</v>
      </c>
      <c r="H118" s="29">
        <v>46133</v>
      </c>
      <c r="I118" s="27">
        <f t="shared" si="0"/>
        <v>9</v>
      </c>
      <c r="J118" s="27">
        <f t="shared" si="1"/>
        <v>13</v>
      </c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1:30" ht="14" x14ac:dyDescent="0.15">
      <c r="A119" s="30"/>
      <c r="B119" s="31" t="s">
        <v>14</v>
      </c>
      <c r="C119" s="30" t="s">
        <v>37</v>
      </c>
      <c r="D119" s="31" t="s">
        <v>27</v>
      </c>
      <c r="E119" s="31" t="s">
        <v>25</v>
      </c>
      <c r="F119" s="32">
        <v>46120</v>
      </c>
      <c r="G119" s="32">
        <v>46121</v>
      </c>
      <c r="H119" s="32">
        <v>46121</v>
      </c>
      <c r="I119" s="31">
        <f t="shared" si="0"/>
        <v>1</v>
      </c>
      <c r="J119" s="31">
        <f t="shared" si="1"/>
        <v>1</v>
      </c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3" x14ac:dyDescent="0.15">
      <c r="A120" s="30"/>
      <c r="B120" s="31"/>
      <c r="C120" s="30"/>
      <c r="D120" s="31" t="s">
        <v>28</v>
      </c>
      <c r="E120" s="31"/>
      <c r="F120" s="32">
        <v>46120</v>
      </c>
      <c r="G120" s="32">
        <v>46129</v>
      </c>
      <c r="H120" s="32">
        <v>46133</v>
      </c>
      <c r="I120" s="31">
        <f t="shared" si="0"/>
        <v>9</v>
      </c>
      <c r="J120" s="31">
        <f t="shared" si="1"/>
        <v>13</v>
      </c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3" x14ac:dyDescent="0.15">
      <c r="A121" s="30"/>
      <c r="B121" s="31"/>
      <c r="C121" s="30"/>
      <c r="D121" s="31" t="s">
        <v>29</v>
      </c>
      <c r="E121" s="31"/>
      <c r="F121" s="32">
        <v>46120</v>
      </c>
      <c r="G121" s="32">
        <v>46129</v>
      </c>
      <c r="H121" s="32">
        <v>46133</v>
      </c>
      <c r="I121" s="31">
        <f t="shared" si="0"/>
        <v>9</v>
      </c>
      <c r="J121" s="31">
        <f t="shared" si="1"/>
        <v>13</v>
      </c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3" x14ac:dyDescent="0.15">
      <c r="A122" s="30"/>
      <c r="B122" s="31"/>
      <c r="C122" s="30"/>
      <c r="D122" s="31" t="s">
        <v>27</v>
      </c>
      <c r="E122" s="31" t="s">
        <v>32</v>
      </c>
      <c r="F122" s="32">
        <v>46120</v>
      </c>
      <c r="G122" s="32">
        <v>46121</v>
      </c>
      <c r="H122" s="32">
        <v>46121</v>
      </c>
      <c r="I122" s="31">
        <f t="shared" si="0"/>
        <v>1</v>
      </c>
      <c r="J122" s="31">
        <f t="shared" si="1"/>
        <v>1</v>
      </c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3" x14ac:dyDescent="0.15">
      <c r="A123" s="30"/>
      <c r="B123" s="31"/>
      <c r="C123" s="30"/>
      <c r="D123" s="31" t="s">
        <v>28</v>
      </c>
      <c r="E123" s="31"/>
      <c r="F123" s="32">
        <v>46120</v>
      </c>
      <c r="G123" s="32">
        <v>46129</v>
      </c>
      <c r="H123" s="32">
        <v>46133</v>
      </c>
      <c r="I123" s="31">
        <f t="shared" si="0"/>
        <v>9</v>
      </c>
      <c r="J123" s="31">
        <f t="shared" si="1"/>
        <v>13</v>
      </c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3" x14ac:dyDescent="0.15">
      <c r="A124" s="30"/>
      <c r="B124" s="31"/>
      <c r="C124" s="30"/>
      <c r="D124" s="31" t="s">
        <v>29</v>
      </c>
      <c r="E124" s="31"/>
      <c r="F124" s="32">
        <v>46120</v>
      </c>
      <c r="G124" s="32">
        <v>46129</v>
      </c>
      <c r="H124" s="32">
        <v>46133</v>
      </c>
      <c r="I124" s="31">
        <f t="shared" si="0"/>
        <v>9</v>
      </c>
      <c r="J124" s="31">
        <f t="shared" si="1"/>
        <v>13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3" x14ac:dyDescent="0.15">
      <c r="A125" s="30"/>
      <c r="B125" s="31"/>
      <c r="C125" s="30"/>
      <c r="D125" s="31" t="s">
        <v>27</v>
      </c>
      <c r="E125" s="31" t="s">
        <v>33</v>
      </c>
      <c r="F125" s="32">
        <v>46120</v>
      </c>
      <c r="G125" s="32">
        <v>46121</v>
      </c>
      <c r="H125" s="32">
        <v>46121</v>
      </c>
      <c r="I125" s="31">
        <f t="shared" si="0"/>
        <v>1</v>
      </c>
      <c r="J125" s="31">
        <f t="shared" si="1"/>
        <v>1</v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3" x14ac:dyDescent="0.15">
      <c r="A126" s="30"/>
      <c r="B126" s="31"/>
      <c r="C126" s="30"/>
      <c r="D126" s="31" t="s">
        <v>28</v>
      </c>
      <c r="E126" s="31"/>
      <c r="F126" s="32">
        <v>46120</v>
      </c>
      <c r="G126" s="32">
        <v>46129</v>
      </c>
      <c r="H126" s="32">
        <v>46133</v>
      </c>
      <c r="I126" s="31">
        <f t="shared" si="0"/>
        <v>9</v>
      </c>
      <c r="J126" s="31">
        <f t="shared" si="1"/>
        <v>13</v>
      </c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3" x14ac:dyDescent="0.15">
      <c r="A127" s="30"/>
      <c r="B127" s="31"/>
      <c r="C127" s="30"/>
      <c r="D127" s="31" t="s">
        <v>29</v>
      </c>
      <c r="E127" s="31"/>
      <c r="F127" s="32">
        <v>46120</v>
      </c>
      <c r="G127" s="32">
        <v>46129</v>
      </c>
      <c r="H127" s="32">
        <v>46133</v>
      </c>
      <c r="I127" s="31">
        <f t="shared" si="0"/>
        <v>9</v>
      </c>
      <c r="J127" s="31">
        <f t="shared" si="1"/>
        <v>13</v>
      </c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56" x14ac:dyDescent="0.15">
      <c r="A128" s="33" t="s">
        <v>38</v>
      </c>
      <c r="B128" s="34" t="s">
        <v>36</v>
      </c>
      <c r="C128" s="35" t="s">
        <v>39</v>
      </c>
      <c r="D128" s="34" t="s">
        <v>27</v>
      </c>
      <c r="E128" s="34" t="s">
        <v>32</v>
      </c>
      <c r="F128" s="36">
        <v>46120</v>
      </c>
      <c r="G128" s="36">
        <v>46121</v>
      </c>
      <c r="H128" s="36">
        <v>46121</v>
      </c>
      <c r="I128" s="34">
        <f t="shared" si="0"/>
        <v>1</v>
      </c>
      <c r="J128" s="34">
        <f t="shared" si="1"/>
        <v>1</v>
      </c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ht="13" x14ac:dyDescent="0.15">
      <c r="A129" s="35"/>
      <c r="B129" s="34"/>
      <c r="C129" s="35"/>
      <c r="D129" s="34" t="s">
        <v>28</v>
      </c>
      <c r="E129" s="34"/>
      <c r="F129" s="36">
        <v>46120</v>
      </c>
      <c r="G129" s="36">
        <v>46121</v>
      </c>
      <c r="H129" s="36">
        <v>46121</v>
      </c>
      <c r="I129" s="34">
        <f t="shared" si="0"/>
        <v>1</v>
      </c>
      <c r="J129" s="34">
        <f t="shared" si="1"/>
        <v>1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ht="13" x14ac:dyDescent="0.15">
      <c r="A130" s="35"/>
      <c r="B130" s="34"/>
      <c r="C130" s="35"/>
      <c r="D130" s="34" t="s">
        <v>29</v>
      </c>
      <c r="E130" s="34"/>
      <c r="F130" s="36">
        <v>46120</v>
      </c>
      <c r="G130" s="36">
        <v>46127</v>
      </c>
      <c r="H130" s="36">
        <v>46129</v>
      </c>
      <c r="I130" s="34">
        <f t="shared" si="0"/>
        <v>7</v>
      </c>
      <c r="J130" s="34">
        <f t="shared" si="1"/>
        <v>9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ht="13" x14ac:dyDescent="0.15">
      <c r="A131" s="35"/>
      <c r="B131" s="34"/>
      <c r="C131" s="35"/>
      <c r="D131" s="34" t="s">
        <v>27</v>
      </c>
      <c r="E131" s="34" t="s">
        <v>40</v>
      </c>
      <c r="F131" s="36">
        <v>46120</v>
      </c>
      <c r="G131" s="36">
        <v>46127</v>
      </c>
      <c r="H131" s="36">
        <v>46129</v>
      </c>
      <c r="I131" s="34">
        <f t="shared" si="0"/>
        <v>7</v>
      </c>
      <c r="J131" s="34">
        <f t="shared" si="1"/>
        <v>9</v>
      </c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ht="13" x14ac:dyDescent="0.15">
      <c r="A132" s="35"/>
      <c r="B132" s="34"/>
      <c r="C132" s="35"/>
      <c r="D132" s="34" t="s">
        <v>28</v>
      </c>
      <c r="E132" s="34"/>
      <c r="F132" s="36">
        <v>46120</v>
      </c>
      <c r="G132" s="36">
        <v>46127</v>
      </c>
      <c r="H132" s="36">
        <v>46129</v>
      </c>
      <c r="I132" s="34">
        <f t="shared" si="0"/>
        <v>7</v>
      </c>
      <c r="J132" s="34">
        <f t="shared" si="1"/>
        <v>9</v>
      </c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ht="13" x14ac:dyDescent="0.15">
      <c r="A133" s="35"/>
      <c r="B133" s="34"/>
      <c r="C133" s="35"/>
      <c r="D133" s="34" t="s">
        <v>29</v>
      </c>
      <c r="E133" s="34"/>
      <c r="F133" s="36">
        <v>46120</v>
      </c>
      <c r="G133" s="36">
        <v>46127</v>
      </c>
      <c r="H133" s="36">
        <v>46129</v>
      </c>
      <c r="I133" s="34">
        <f t="shared" si="0"/>
        <v>7</v>
      </c>
      <c r="J133" s="34">
        <f t="shared" si="1"/>
        <v>9</v>
      </c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ht="56" x14ac:dyDescent="0.15">
      <c r="A134" s="35"/>
      <c r="B134" s="34"/>
      <c r="C134" s="35" t="s">
        <v>41</v>
      </c>
      <c r="D134" s="34" t="s">
        <v>27</v>
      </c>
      <c r="E134" s="34" t="s">
        <v>32</v>
      </c>
      <c r="F134" s="36">
        <v>46120</v>
      </c>
      <c r="G134" s="36">
        <v>46127</v>
      </c>
      <c r="H134" s="36">
        <v>46129</v>
      </c>
      <c r="I134" s="34">
        <f t="shared" si="0"/>
        <v>7</v>
      </c>
      <c r="J134" s="34">
        <f t="shared" si="1"/>
        <v>9</v>
      </c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ht="13" x14ac:dyDescent="0.15">
      <c r="A135" s="35"/>
      <c r="B135" s="34"/>
      <c r="C135" s="35"/>
      <c r="D135" s="34" t="s">
        <v>28</v>
      </c>
      <c r="E135" s="34"/>
      <c r="F135" s="36">
        <v>46120</v>
      </c>
      <c r="G135" s="36">
        <v>46121</v>
      </c>
      <c r="H135" s="36">
        <v>46121</v>
      </c>
      <c r="I135" s="34">
        <f t="shared" si="0"/>
        <v>1</v>
      </c>
      <c r="J135" s="34">
        <f t="shared" si="1"/>
        <v>1</v>
      </c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ht="13" x14ac:dyDescent="0.15">
      <c r="A136" s="35"/>
      <c r="B136" s="34"/>
      <c r="C136" s="35"/>
      <c r="D136" s="34" t="s">
        <v>29</v>
      </c>
      <c r="E136" s="34"/>
      <c r="F136" s="36">
        <v>46120</v>
      </c>
      <c r="G136" s="36">
        <v>46127</v>
      </c>
      <c r="H136" s="36">
        <v>46129</v>
      </c>
      <c r="I136" s="34">
        <f t="shared" si="0"/>
        <v>7</v>
      </c>
      <c r="J136" s="34">
        <f t="shared" si="1"/>
        <v>9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ht="13" x14ac:dyDescent="0.15">
      <c r="A137" s="35"/>
      <c r="B137" s="34"/>
      <c r="C137" s="35"/>
      <c r="D137" s="34" t="s">
        <v>27</v>
      </c>
      <c r="E137" s="34" t="s">
        <v>40</v>
      </c>
      <c r="F137" s="36">
        <v>46120</v>
      </c>
      <c r="G137" s="36">
        <v>46127</v>
      </c>
      <c r="H137" s="36">
        <v>46129</v>
      </c>
      <c r="I137" s="34">
        <f t="shared" si="0"/>
        <v>7</v>
      </c>
      <c r="J137" s="34">
        <f t="shared" si="1"/>
        <v>9</v>
      </c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ht="13" x14ac:dyDescent="0.15">
      <c r="A138" s="35"/>
      <c r="B138" s="34"/>
      <c r="C138" s="35"/>
      <c r="D138" s="34" t="s">
        <v>28</v>
      </c>
      <c r="E138" s="34"/>
      <c r="F138" s="36">
        <v>46120</v>
      </c>
      <c r="G138" s="36">
        <v>46127</v>
      </c>
      <c r="H138" s="36">
        <v>46129</v>
      </c>
      <c r="I138" s="34">
        <f t="shared" si="0"/>
        <v>7</v>
      </c>
      <c r="J138" s="34">
        <f t="shared" si="1"/>
        <v>9</v>
      </c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ht="13" x14ac:dyDescent="0.15">
      <c r="A139" s="35"/>
      <c r="B139" s="34"/>
      <c r="C139" s="35"/>
      <c r="D139" s="34" t="s">
        <v>29</v>
      </c>
      <c r="E139" s="34"/>
      <c r="F139" s="36">
        <v>46120</v>
      </c>
      <c r="G139" s="36">
        <v>46127</v>
      </c>
      <c r="H139" s="36">
        <v>46129</v>
      </c>
      <c r="I139" s="34">
        <f t="shared" si="0"/>
        <v>7</v>
      </c>
      <c r="J139" s="34">
        <f t="shared" si="1"/>
        <v>9</v>
      </c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ht="13" x14ac:dyDescent="0.15">
      <c r="A140" s="35"/>
      <c r="B140" s="34"/>
      <c r="C140" s="35"/>
      <c r="D140" s="34" t="s">
        <v>27</v>
      </c>
      <c r="E140" s="34" t="s">
        <v>42</v>
      </c>
      <c r="F140" s="36">
        <v>46120</v>
      </c>
      <c r="G140" s="36">
        <v>46139</v>
      </c>
      <c r="H140" s="36">
        <v>46146</v>
      </c>
      <c r="I140" s="34">
        <f t="shared" si="0"/>
        <v>19</v>
      </c>
      <c r="J140" s="34">
        <f t="shared" si="1"/>
        <v>26</v>
      </c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</row>
    <row r="141" spans="1:30" ht="13" x14ac:dyDescent="0.15">
      <c r="A141" s="35"/>
      <c r="B141" s="34"/>
      <c r="C141" s="35"/>
      <c r="D141" s="34" t="s">
        <v>28</v>
      </c>
      <c r="E141" s="34"/>
      <c r="F141" s="36">
        <v>46120</v>
      </c>
      <c r="G141" s="36">
        <v>46139</v>
      </c>
      <c r="H141" s="36">
        <v>46146</v>
      </c>
      <c r="I141" s="34">
        <f t="shared" si="0"/>
        <v>19</v>
      </c>
      <c r="J141" s="34">
        <f t="shared" si="1"/>
        <v>26</v>
      </c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</row>
    <row r="142" spans="1:30" ht="13" x14ac:dyDescent="0.15">
      <c r="A142" s="35"/>
      <c r="B142" s="34"/>
      <c r="C142" s="35"/>
      <c r="D142" s="34" t="s">
        <v>29</v>
      </c>
      <c r="E142" s="34"/>
      <c r="F142" s="36">
        <v>46120</v>
      </c>
      <c r="G142" s="36">
        <v>46139</v>
      </c>
      <c r="H142" s="36">
        <v>46146</v>
      </c>
      <c r="I142" s="34">
        <f t="shared" si="0"/>
        <v>19</v>
      </c>
      <c r="J142" s="34">
        <f t="shared" si="1"/>
        <v>26</v>
      </c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</row>
    <row r="143" spans="1:30" ht="56" x14ac:dyDescent="0.15">
      <c r="A143" s="4"/>
      <c r="B143" s="3" t="s">
        <v>14</v>
      </c>
      <c r="C143" s="4" t="s">
        <v>39</v>
      </c>
      <c r="D143" s="3" t="s">
        <v>27</v>
      </c>
      <c r="E143" s="3" t="s">
        <v>32</v>
      </c>
      <c r="F143" s="5">
        <v>46120</v>
      </c>
      <c r="G143" s="5">
        <v>46121</v>
      </c>
      <c r="H143" s="5">
        <v>46121</v>
      </c>
      <c r="I143" s="3">
        <f t="shared" si="0"/>
        <v>1</v>
      </c>
      <c r="J143" s="3">
        <f t="shared" si="1"/>
        <v>1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" x14ac:dyDescent="0.15">
      <c r="A144" s="4"/>
      <c r="B144" s="3"/>
      <c r="C144" s="4"/>
      <c r="D144" s="3" t="s">
        <v>28</v>
      </c>
      <c r="E144" s="3"/>
      <c r="F144" s="5">
        <v>46120</v>
      </c>
      <c r="G144" s="5">
        <v>46121</v>
      </c>
      <c r="H144" s="5">
        <v>46121</v>
      </c>
      <c r="I144" s="3">
        <f t="shared" si="0"/>
        <v>1</v>
      </c>
      <c r="J144" s="3">
        <f t="shared" si="1"/>
        <v>1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" x14ac:dyDescent="0.15">
      <c r="A145" s="4"/>
      <c r="B145" s="3"/>
      <c r="C145" s="4"/>
      <c r="D145" s="3" t="s">
        <v>29</v>
      </c>
      <c r="E145" s="3"/>
      <c r="F145" s="5">
        <v>46120</v>
      </c>
      <c r="G145" s="5">
        <v>46127</v>
      </c>
      <c r="H145" s="5">
        <v>46129</v>
      </c>
      <c r="I145" s="3">
        <f t="shared" si="0"/>
        <v>7</v>
      </c>
      <c r="J145" s="3">
        <f t="shared" si="1"/>
        <v>9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" x14ac:dyDescent="0.15">
      <c r="A146" s="4"/>
      <c r="B146" s="3"/>
      <c r="C146" s="4"/>
      <c r="D146" s="3" t="s">
        <v>27</v>
      </c>
      <c r="E146" s="3" t="s">
        <v>40</v>
      </c>
      <c r="F146" s="5">
        <v>46120</v>
      </c>
      <c r="G146" s="5">
        <v>46127</v>
      </c>
      <c r="H146" s="5">
        <v>46129</v>
      </c>
      <c r="I146" s="3">
        <f t="shared" si="0"/>
        <v>7</v>
      </c>
      <c r="J146" s="3">
        <f t="shared" si="1"/>
        <v>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" x14ac:dyDescent="0.15">
      <c r="A147" s="4"/>
      <c r="B147" s="3"/>
      <c r="C147" s="4"/>
      <c r="D147" s="3" t="s">
        <v>28</v>
      </c>
      <c r="E147" s="3"/>
      <c r="F147" s="5">
        <v>46120</v>
      </c>
      <c r="G147" s="5">
        <v>46127</v>
      </c>
      <c r="H147" s="5">
        <v>46129</v>
      </c>
      <c r="I147" s="3">
        <f t="shared" si="0"/>
        <v>7</v>
      </c>
      <c r="J147" s="3">
        <f t="shared" si="1"/>
        <v>9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" x14ac:dyDescent="0.15">
      <c r="A148" s="4"/>
      <c r="B148" s="3"/>
      <c r="C148" s="4"/>
      <c r="D148" s="3" t="s">
        <v>29</v>
      </c>
      <c r="E148" s="3"/>
      <c r="F148" s="5">
        <v>46120</v>
      </c>
      <c r="G148" s="5">
        <v>46127</v>
      </c>
      <c r="H148" s="5">
        <v>46129</v>
      </c>
      <c r="I148" s="3">
        <f t="shared" si="0"/>
        <v>7</v>
      </c>
      <c r="J148" s="3">
        <f t="shared" si="1"/>
        <v>9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56" x14ac:dyDescent="0.15">
      <c r="A149" s="4"/>
      <c r="B149" s="3"/>
      <c r="C149" s="4" t="s">
        <v>41</v>
      </c>
      <c r="D149" s="3" t="s">
        <v>27</v>
      </c>
      <c r="E149" s="3" t="s">
        <v>32</v>
      </c>
      <c r="F149" s="5">
        <v>46120</v>
      </c>
      <c r="G149" s="5">
        <v>46127</v>
      </c>
      <c r="H149" s="5">
        <v>46129</v>
      </c>
      <c r="I149" s="3">
        <f t="shared" si="0"/>
        <v>7</v>
      </c>
      <c r="J149" s="3">
        <f t="shared" si="1"/>
        <v>9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" x14ac:dyDescent="0.15">
      <c r="A150" s="4"/>
      <c r="B150" s="3"/>
      <c r="C150" s="4"/>
      <c r="D150" s="3" t="s">
        <v>28</v>
      </c>
      <c r="E150" s="3"/>
      <c r="F150" s="5">
        <v>46120</v>
      </c>
      <c r="G150" s="5">
        <v>46121</v>
      </c>
      <c r="H150" s="5">
        <v>46121</v>
      </c>
      <c r="I150" s="3">
        <f t="shared" si="0"/>
        <v>1</v>
      </c>
      <c r="J150" s="3">
        <f t="shared" si="1"/>
        <v>1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" x14ac:dyDescent="0.15">
      <c r="A151" s="4"/>
      <c r="B151" s="3"/>
      <c r="C151" s="4"/>
      <c r="D151" s="3" t="s">
        <v>29</v>
      </c>
      <c r="E151" s="3"/>
      <c r="F151" s="5">
        <v>46120</v>
      </c>
      <c r="G151" s="5">
        <v>46127</v>
      </c>
      <c r="H151" s="5">
        <v>46129</v>
      </c>
      <c r="I151" s="3">
        <f t="shared" si="0"/>
        <v>7</v>
      </c>
      <c r="J151" s="3">
        <f t="shared" si="1"/>
        <v>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" x14ac:dyDescent="0.15">
      <c r="A152" s="4"/>
      <c r="B152" s="3"/>
      <c r="C152" s="4"/>
      <c r="D152" s="3" t="s">
        <v>27</v>
      </c>
      <c r="E152" s="3" t="s">
        <v>40</v>
      </c>
      <c r="F152" s="5">
        <v>46120</v>
      </c>
      <c r="G152" s="5">
        <v>46127</v>
      </c>
      <c r="H152" s="5">
        <v>46129</v>
      </c>
      <c r="I152" s="3">
        <f t="shared" si="0"/>
        <v>7</v>
      </c>
      <c r="J152" s="3">
        <f t="shared" si="1"/>
        <v>9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" x14ac:dyDescent="0.15">
      <c r="A153" s="4"/>
      <c r="B153" s="3"/>
      <c r="C153" s="4"/>
      <c r="D153" s="3" t="s">
        <v>28</v>
      </c>
      <c r="E153" s="3"/>
      <c r="F153" s="5">
        <v>46120</v>
      </c>
      <c r="G153" s="5">
        <v>46127</v>
      </c>
      <c r="H153" s="5">
        <v>46129</v>
      </c>
      <c r="I153" s="3">
        <f t="shared" si="0"/>
        <v>7</v>
      </c>
      <c r="J153" s="3">
        <f t="shared" si="1"/>
        <v>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" x14ac:dyDescent="0.15">
      <c r="A154" s="4"/>
      <c r="B154" s="3"/>
      <c r="C154" s="4"/>
      <c r="D154" s="3" t="s">
        <v>29</v>
      </c>
      <c r="E154" s="3"/>
      <c r="F154" s="5">
        <v>46120</v>
      </c>
      <c r="G154" s="5">
        <v>46127</v>
      </c>
      <c r="H154" s="5">
        <v>46129</v>
      </c>
      <c r="I154" s="3">
        <f t="shared" si="0"/>
        <v>7</v>
      </c>
      <c r="J154" s="3">
        <f t="shared" si="1"/>
        <v>9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" x14ac:dyDescent="0.15">
      <c r="A155" s="4"/>
      <c r="B155" s="3"/>
      <c r="C155" s="4"/>
      <c r="D155" s="3" t="s">
        <v>27</v>
      </c>
      <c r="E155" s="3" t="s">
        <v>42</v>
      </c>
      <c r="F155" s="5">
        <v>46120</v>
      </c>
      <c r="G155" s="5">
        <v>46139</v>
      </c>
      <c r="H155" s="5">
        <v>46146</v>
      </c>
      <c r="I155" s="3">
        <f t="shared" si="0"/>
        <v>19</v>
      </c>
      <c r="J155" s="3">
        <f t="shared" si="1"/>
        <v>26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" x14ac:dyDescent="0.15">
      <c r="A156" s="4"/>
      <c r="B156" s="3"/>
      <c r="C156" s="4"/>
      <c r="D156" s="3" t="s">
        <v>28</v>
      </c>
      <c r="E156" s="3"/>
      <c r="F156" s="5">
        <v>46120</v>
      </c>
      <c r="G156" s="5">
        <v>46139</v>
      </c>
      <c r="H156" s="5">
        <v>46146</v>
      </c>
      <c r="I156" s="3">
        <f t="shared" si="0"/>
        <v>19</v>
      </c>
      <c r="J156" s="3">
        <f t="shared" si="1"/>
        <v>26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" x14ac:dyDescent="0.15">
      <c r="A157" s="4"/>
      <c r="B157" s="3"/>
      <c r="C157" s="4"/>
      <c r="D157" s="3" t="s">
        <v>29</v>
      </c>
      <c r="E157" s="3"/>
      <c r="F157" s="5">
        <v>46120</v>
      </c>
      <c r="G157" s="5">
        <v>46139</v>
      </c>
      <c r="H157" s="5">
        <v>46146</v>
      </c>
      <c r="I157" s="3">
        <f t="shared" si="0"/>
        <v>19</v>
      </c>
      <c r="J157" s="3">
        <f t="shared" si="1"/>
        <v>26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56" x14ac:dyDescent="0.15">
      <c r="A158" s="6" t="s">
        <v>43</v>
      </c>
      <c r="B158" s="7" t="s">
        <v>36</v>
      </c>
      <c r="C158" s="8" t="s">
        <v>44</v>
      </c>
      <c r="D158" s="7" t="s">
        <v>28</v>
      </c>
      <c r="E158" s="7" t="s">
        <v>45</v>
      </c>
      <c r="F158" s="9">
        <v>46120</v>
      </c>
      <c r="G158" s="9">
        <v>46121</v>
      </c>
      <c r="H158" s="9">
        <v>46121</v>
      </c>
      <c r="I158" s="7">
        <f t="shared" si="0"/>
        <v>1</v>
      </c>
      <c r="J158" s="7">
        <f t="shared" si="1"/>
        <v>1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13" x14ac:dyDescent="0.15">
      <c r="A159" s="8"/>
      <c r="B159" s="7"/>
      <c r="C159" s="8"/>
      <c r="D159" s="7" t="s">
        <v>29</v>
      </c>
      <c r="E159" s="7"/>
      <c r="F159" s="9">
        <v>46120</v>
      </c>
      <c r="G159" s="9">
        <v>46127</v>
      </c>
      <c r="H159" s="9">
        <v>46129</v>
      </c>
      <c r="I159" s="7">
        <f t="shared" si="0"/>
        <v>7</v>
      </c>
      <c r="J159" s="7">
        <f t="shared" si="1"/>
        <v>9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13" x14ac:dyDescent="0.15">
      <c r="A160" s="8"/>
      <c r="B160" s="7"/>
      <c r="C160" s="8"/>
      <c r="D160" s="7" t="s">
        <v>46</v>
      </c>
      <c r="E160" s="7"/>
      <c r="F160" s="9">
        <v>46120</v>
      </c>
      <c r="G160" s="9">
        <v>46127</v>
      </c>
      <c r="H160" s="9">
        <v>46129</v>
      </c>
      <c r="I160" s="7">
        <f t="shared" si="0"/>
        <v>7</v>
      </c>
      <c r="J160" s="7">
        <f t="shared" si="1"/>
        <v>9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56" x14ac:dyDescent="0.15">
      <c r="A161" s="8"/>
      <c r="B161" s="7" t="s">
        <v>14</v>
      </c>
      <c r="C161" s="8" t="s">
        <v>44</v>
      </c>
      <c r="D161" s="7" t="s">
        <v>28</v>
      </c>
      <c r="E161" s="7" t="s">
        <v>45</v>
      </c>
      <c r="F161" s="9">
        <v>46120</v>
      </c>
      <c r="G161" s="9">
        <v>46122</v>
      </c>
      <c r="H161" s="9">
        <v>46122</v>
      </c>
      <c r="I161" s="7">
        <f t="shared" si="0"/>
        <v>2</v>
      </c>
      <c r="J161" s="7">
        <f t="shared" si="1"/>
        <v>2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13" x14ac:dyDescent="0.15">
      <c r="A162" s="8"/>
      <c r="B162" s="7"/>
      <c r="C162" s="8"/>
      <c r="D162" s="7" t="s">
        <v>29</v>
      </c>
      <c r="E162" s="7"/>
      <c r="F162" s="9">
        <v>46120</v>
      </c>
      <c r="G162" s="9">
        <v>46127</v>
      </c>
      <c r="H162" s="9">
        <v>46129</v>
      </c>
      <c r="I162" s="7">
        <f t="shared" si="0"/>
        <v>7</v>
      </c>
      <c r="J162" s="7">
        <f t="shared" si="1"/>
        <v>9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13" x14ac:dyDescent="0.15">
      <c r="A163" s="8"/>
      <c r="B163" s="7"/>
      <c r="C163" s="8"/>
      <c r="D163" s="7" t="s">
        <v>46</v>
      </c>
      <c r="E163" s="7"/>
      <c r="F163" s="9">
        <v>46120</v>
      </c>
      <c r="G163" s="9">
        <v>46127</v>
      </c>
      <c r="H163" s="9">
        <v>46129</v>
      </c>
      <c r="I163" s="7">
        <f t="shared" si="0"/>
        <v>7</v>
      </c>
      <c r="J163" s="7">
        <f t="shared" si="1"/>
        <v>9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56" x14ac:dyDescent="0.15">
      <c r="A164" s="10"/>
      <c r="B164" s="11" t="s">
        <v>36</v>
      </c>
      <c r="C164" s="10" t="s">
        <v>47</v>
      </c>
      <c r="D164" s="11" t="s">
        <v>28</v>
      </c>
      <c r="E164" s="11" t="s">
        <v>40</v>
      </c>
      <c r="F164" s="12">
        <v>46120</v>
      </c>
      <c r="G164" s="12">
        <v>46127</v>
      </c>
      <c r="H164" s="12">
        <v>46129</v>
      </c>
      <c r="I164" s="11">
        <f t="shared" si="0"/>
        <v>7</v>
      </c>
      <c r="J164" s="11">
        <f t="shared" si="1"/>
        <v>9</v>
      </c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 spans="1:30" ht="13" x14ac:dyDescent="0.15">
      <c r="A165" s="10"/>
      <c r="B165" s="11"/>
      <c r="C165" s="10"/>
      <c r="D165" s="11" t="s">
        <v>29</v>
      </c>
      <c r="E165" s="11"/>
      <c r="F165" s="12">
        <v>46120</v>
      </c>
      <c r="G165" s="12">
        <v>46127</v>
      </c>
      <c r="H165" s="12">
        <v>46129</v>
      </c>
      <c r="I165" s="11">
        <f t="shared" si="0"/>
        <v>7</v>
      </c>
      <c r="J165" s="11">
        <f t="shared" si="1"/>
        <v>9</v>
      </c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 spans="1:30" ht="13" x14ac:dyDescent="0.15">
      <c r="A166" s="10"/>
      <c r="B166" s="11"/>
      <c r="C166" s="10"/>
      <c r="D166" s="11" t="s">
        <v>46</v>
      </c>
      <c r="E166" s="11"/>
      <c r="F166" s="12">
        <v>46120</v>
      </c>
      <c r="G166" s="12">
        <v>46127</v>
      </c>
      <c r="H166" s="12">
        <v>46129</v>
      </c>
      <c r="I166" s="11">
        <f t="shared" si="0"/>
        <v>7</v>
      </c>
      <c r="J166" s="11">
        <f t="shared" si="1"/>
        <v>9</v>
      </c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 spans="1:30" ht="13" x14ac:dyDescent="0.15">
      <c r="A167" s="10"/>
      <c r="B167" s="11"/>
      <c r="C167" s="10"/>
      <c r="D167" s="11" t="s">
        <v>28</v>
      </c>
      <c r="E167" s="11" t="s">
        <v>42</v>
      </c>
      <c r="F167" s="12">
        <v>46120</v>
      </c>
      <c r="G167" s="12">
        <v>46139</v>
      </c>
      <c r="H167" s="12">
        <v>46146</v>
      </c>
      <c r="I167" s="11">
        <f t="shared" si="0"/>
        <v>19</v>
      </c>
      <c r="J167" s="11">
        <f t="shared" si="1"/>
        <v>26</v>
      </c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 spans="1:30" ht="13" x14ac:dyDescent="0.15">
      <c r="A168" s="10"/>
      <c r="B168" s="11"/>
      <c r="C168" s="10"/>
      <c r="D168" s="11" t="s">
        <v>29</v>
      </c>
      <c r="E168" s="11"/>
      <c r="F168" s="12">
        <v>46120</v>
      </c>
      <c r="G168" s="12">
        <v>46139</v>
      </c>
      <c r="H168" s="12">
        <v>46146</v>
      </c>
      <c r="I168" s="11">
        <f t="shared" si="0"/>
        <v>19</v>
      </c>
      <c r="J168" s="11">
        <f t="shared" si="1"/>
        <v>26</v>
      </c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 spans="1:30" ht="13" x14ac:dyDescent="0.15">
      <c r="A169" s="10"/>
      <c r="B169" s="11"/>
      <c r="C169" s="10"/>
      <c r="D169" s="11" t="s">
        <v>46</v>
      </c>
      <c r="E169" s="11"/>
      <c r="F169" s="12">
        <v>46120</v>
      </c>
      <c r="G169" s="12">
        <v>46139</v>
      </c>
      <c r="H169" s="12">
        <v>46146</v>
      </c>
      <c r="I169" s="11">
        <f t="shared" si="0"/>
        <v>19</v>
      </c>
      <c r="J169" s="11">
        <f t="shared" si="1"/>
        <v>26</v>
      </c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 spans="1:30" ht="13" x14ac:dyDescent="0.15">
      <c r="A170" s="10"/>
      <c r="B170" s="11"/>
      <c r="C170" s="10"/>
      <c r="D170" s="11" t="s">
        <v>28</v>
      </c>
      <c r="E170" s="11" t="s">
        <v>48</v>
      </c>
      <c r="F170" s="12">
        <v>46120</v>
      </c>
      <c r="G170" s="12">
        <v>46132</v>
      </c>
      <c r="H170" s="12">
        <v>46139</v>
      </c>
      <c r="I170" s="11">
        <f t="shared" si="0"/>
        <v>12</v>
      </c>
      <c r="J170" s="11">
        <f t="shared" si="1"/>
        <v>19</v>
      </c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 spans="1:30" ht="13" x14ac:dyDescent="0.15">
      <c r="A171" s="10"/>
      <c r="B171" s="11"/>
      <c r="C171" s="10"/>
      <c r="D171" s="11" t="s">
        <v>29</v>
      </c>
      <c r="E171" s="11"/>
      <c r="F171" s="12">
        <v>46120</v>
      </c>
      <c r="G171" s="12">
        <v>46132</v>
      </c>
      <c r="H171" s="12">
        <v>46139</v>
      </c>
      <c r="I171" s="11">
        <f t="shared" si="0"/>
        <v>12</v>
      </c>
      <c r="J171" s="11">
        <f t="shared" si="1"/>
        <v>19</v>
      </c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 spans="1:30" ht="13" x14ac:dyDescent="0.15">
      <c r="A172" s="10"/>
      <c r="B172" s="11"/>
      <c r="C172" s="10"/>
      <c r="D172" s="11" t="s">
        <v>46</v>
      </c>
      <c r="E172" s="11"/>
      <c r="F172" s="12">
        <v>46120</v>
      </c>
      <c r="G172" s="12">
        <v>46132</v>
      </c>
      <c r="H172" s="12">
        <v>46139</v>
      </c>
      <c r="I172" s="11">
        <f t="shared" si="0"/>
        <v>12</v>
      </c>
      <c r="J172" s="11">
        <f t="shared" si="1"/>
        <v>19</v>
      </c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 spans="1:30" ht="56" x14ac:dyDescent="0.15">
      <c r="A173" s="10"/>
      <c r="B173" s="11" t="s">
        <v>14</v>
      </c>
      <c r="C173" s="10" t="s">
        <v>47</v>
      </c>
      <c r="D173" s="11" t="s">
        <v>28</v>
      </c>
      <c r="E173" s="11" t="s">
        <v>40</v>
      </c>
      <c r="F173" s="12">
        <v>46120</v>
      </c>
      <c r="G173" s="12">
        <v>46127</v>
      </c>
      <c r="H173" s="12">
        <v>46129</v>
      </c>
      <c r="I173" s="11">
        <f t="shared" si="0"/>
        <v>7</v>
      </c>
      <c r="J173" s="11">
        <f t="shared" si="1"/>
        <v>9</v>
      </c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 spans="1:30" ht="13" x14ac:dyDescent="0.15">
      <c r="A174" s="10"/>
      <c r="B174" s="11"/>
      <c r="C174" s="10"/>
      <c r="D174" s="11" t="s">
        <v>29</v>
      </c>
      <c r="E174" s="11"/>
      <c r="F174" s="12">
        <v>46120</v>
      </c>
      <c r="G174" s="12">
        <v>46127</v>
      </c>
      <c r="H174" s="12">
        <v>46129</v>
      </c>
      <c r="I174" s="11">
        <f t="shared" si="0"/>
        <v>7</v>
      </c>
      <c r="J174" s="11">
        <f t="shared" si="1"/>
        <v>9</v>
      </c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 spans="1:30" ht="13" x14ac:dyDescent="0.15">
      <c r="A175" s="10"/>
      <c r="B175" s="11"/>
      <c r="C175" s="10"/>
      <c r="D175" s="11" t="s">
        <v>46</v>
      </c>
      <c r="E175" s="11"/>
      <c r="F175" s="12">
        <v>46120</v>
      </c>
      <c r="G175" s="12">
        <v>46127</v>
      </c>
      <c r="H175" s="12">
        <v>46129</v>
      </c>
      <c r="I175" s="11">
        <f t="shared" si="0"/>
        <v>7</v>
      </c>
      <c r="J175" s="11">
        <f t="shared" si="1"/>
        <v>9</v>
      </c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 spans="1:30" ht="13" x14ac:dyDescent="0.15">
      <c r="A176" s="10"/>
      <c r="B176" s="11"/>
      <c r="C176" s="10"/>
      <c r="D176" s="11" t="s">
        <v>28</v>
      </c>
      <c r="E176" s="11" t="s">
        <v>42</v>
      </c>
      <c r="F176" s="12">
        <v>46120</v>
      </c>
      <c r="G176" s="12">
        <v>46139</v>
      </c>
      <c r="H176" s="12">
        <v>46146</v>
      </c>
      <c r="I176" s="11">
        <f t="shared" si="0"/>
        <v>19</v>
      </c>
      <c r="J176" s="11">
        <f t="shared" si="1"/>
        <v>26</v>
      </c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 spans="1:30" ht="13" x14ac:dyDescent="0.15">
      <c r="A177" s="10"/>
      <c r="B177" s="11"/>
      <c r="C177" s="10"/>
      <c r="D177" s="11" t="s">
        <v>29</v>
      </c>
      <c r="E177" s="11"/>
      <c r="F177" s="12">
        <v>46120</v>
      </c>
      <c r="G177" s="12">
        <v>46139</v>
      </c>
      <c r="H177" s="12">
        <v>46146</v>
      </c>
      <c r="I177" s="11">
        <f t="shared" si="0"/>
        <v>19</v>
      </c>
      <c r="J177" s="11">
        <f t="shared" si="1"/>
        <v>26</v>
      </c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 spans="1:30" ht="13" x14ac:dyDescent="0.15">
      <c r="A178" s="10"/>
      <c r="B178" s="11"/>
      <c r="C178" s="10"/>
      <c r="D178" s="11" t="s">
        <v>46</v>
      </c>
      <c r="E178" s="11"/>
      <c r="F178" s="12">
        <v>46120</v>
      </c>
      <c r="G178" s="12">
        <v>46139</v>
      </c>
      <c r="H178" s="12">
        <v>46146</v>
      </c>
      <c r="I178" s="11">
        <f t="shared" si="0"/>
        <v>19</v>
      </c>
      <c r="J178" s="11">
        <f t="shared" si="1"/>
        <v>26</v>
      </c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 spans="1:30" ht="13" x14ac:dyDescent="0.15">
      <c r="A179" s="10"/>
      <c r="B179" s="11"/>
      <c r="C179" s="10"/>
      <c r="D179" s="11" t="s">
        <v>28</v>
      </c>
      <c r="E179" s="11" t="s">
        <v>48</v>
      </c>
      <c r="F179" s="12">
        <v>46120</v>
      </c>
      <c r="G179" s="12">
        <v>46132</v>
      </c>
      <c r="H179" s="12">
        <v>46139</v>
      </c>
      <c r="I179" s="11">
        <f t="shared" si="0"/>
        <v>12</v>
      </c>
      <c r="J179" s="11">
        <f t="shared" si="1"/>
        <v>19</v>
      </c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 spans="1:30" ht="13" x14ac:dyDescent="0.15">
      <c r="A180" s="10"/>
      <c r="B180" s="11"/>
      <c r="C180" s="10"/>
      <c r="D180" s="11" t="s">
        <v>29</v>
      </c>
      <c r="E180" s="11"/>
      <c r="F180" s="12">
        <v>46120</v>
      </c>
      <c r="G180" s="12">
        <v>46132</v>
      </c>
      <c r="H180" s="12">
        <v>46139</v>
      </c>
      <c r="I180" s="11">
        <f t="shared" si="0"/>
        <v>12</v>
      </c>
      <c r="J180" s="11">
        <f t="shared" si="1"/>
        <v>19</v>
      </c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 spans="1:30" ht="13" x14ac:dyDescent="0.15">
      <c r="A181" s="10"/>
      <c r="B181" s="11"/>
      <c r="C181" s="10"/>
      <c r="D181" s="11" t="s">
        <v>46</v>
      </c>
      <c r="E181" s="11"/>
      <c r="F181" s="12">
        <v>46120</v>
      </c>
      <c r="G181" s="12">
        <v>46132</v>
      </c>
      <c r="H181" s="12">
        <v>46139</v>
      </c>
      <c r="I181" s="11">
        <f t="shared" si="0"/>
        <v>12</v>
      </c>
      <c r="J181" s="11">
        <f t="shared" si="1"/>
        <v>19</v>
      </c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 spans="1:30" ht="56" x14ac:dyDescent="0.15">
      <c r="A182" s="37" t="s">
        <v>49</v>
      </c>
      <c r="B182" s="14" t="s">
        <v>36</v>
      </c>
      <c r="C182" s="13" t="s">
        <v>41</v>
      </c>
      <c r="D182" s="14" t="s">
        <v>27</v>
      </c>
      <c r="E182" s="14" t="s">
        <v>32</v>
      </c>
      <c r="F182" s="15">
        <v>46120</v>
      </c>
      <c r="G182" s="15">
        <v>46121</v>
      </c>
      <c r="H182" s="15">
        <v>46121</v>
      </c>
      <c r="I182" s="14">
        <f t="shared" si="0"/>
        <v>1</v>
      </c>
      <c r="J182" s="14">
        <f t="shared" si="1"/>
        <v>1</v>
      </c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3" x14ac:dyDescent="0.15">
      <c r="A183" s="13"/>
      <c r="B183" s="14"/>
      <c r="C183" s="13"/>
      <c r="D183" s="14" t="s">
        <v>28</v>
      </c>
      <c r="E183" s="14"/>
      <c r="F183" s="15">
        <v>46120</v>
      </c>
      <c r="G183" s="15">
        <v>46127</v>
      </c>
      <c r="H183" s="15">
        <v>46129</v>
      </c>
      <c r="I183" s="14">
        <f t="shared" si="0"/>
        <v>7</v>
      </c>
      <c r="J183" s="14">
        <f t="shared" si="1"/>
        <v>9</v>
      </c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3" x14ac:dyDescent="0.15">
      <c r="A184" s="13"/>
      <c r="B184" s="14"/>
      <c r="C184" s="13"/>
      <c r="D184" s="14" t="s">
        <v>29</v>
      </c>
      <c r="E184" s="14"/>
      <c r="F184" s="15">
        <v>46120</v>
      </c>
      <c r="G184" s="15">
        <v>46127</v>
      </c>
      <c r="H184" s="15">
        <v>46129</v>
      </c>
      <c r="I184" s="14">
        <f t="shared" si="0"/>
        <v>7</v>
      </c>
      <c r="J184" s="14">
        <f t="shared" si="1"/>
        <v>9</v>
      </c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3" x14ac:dyDescent="0.15">
      <c r="A185" s="13"/>
      <c r="B185" s="14"/>
      <c r="C185" s="13"/>
      <c r="D185" s="14" t="s">
        <v>27</v>
      </c>
      <c r="E185" s="14" t="s">
        <v>40</v>
      </c>
      <c r="F185" s="15">
        <v>46120</v>
      </c>
      <c r="G185" s="15">
        <v>46121</v>
      </c>
      <c r="H185" s="15">
        <v>46121</v>
      </c>
      <c r="I185" s="14">
        <f t="shared" si="0"/>
        <v>1</v>
      </c>
      <c r="J185" s="14">
        <f t="shared" si="1"/>
        <v>1</v>
      </c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3" x14ac:dyDescent="0.15">
      <c r="A186" s="13"/>
      <c r="B186" s="14"/>
      <c r="C186" s="13"/>
      <c r="D186" s="14" t="s">
        <v>28</v>
      </c>
      <c r="E186" s="14"/>
      <c r="F186" s="15">
        <v>46120</v>
      </c>
      <c r="G186" s="15">
        <v>46127</v>
      </c>
      <c r="H186" s="15">
        <v>46129</v>
      </c>
      <c r="I186" s="14">
        <f t="shared" si="0"/>
        <v>7</v>
      </c>
      <c r="J186" s="14">
        <f t="shared" si="1"/>
        <v>9</v>
      </c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3" x14ac:dyDescent="0.15">
      <c r="A187" s="13"/>
      <c r="B187" s="14"/>
      <c r="C187" s="13"/>
      <c r="D187" s="14" t="s">
        <v>29</v>
      </c>
      <c r="E187" s="14"/>
      <c r="F187" s="15">
        <v>46120</v>
      </c>
      <c r="G187" s="15">
        <v>46127</v>
      </c>
      <c r="H187" s="15">
        <v>46129</v>
      </c>
      <c r="I187" s="14">
        <f t="shared" si="0"/>
        <v>7</v>
      </c>
      <c r="J187" s="14">
        <f t="shared" si="1"/>
        <v>9</v>
      </c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3" x14ac:dyDescent="0.15">
      <c r="A188" s="13"/>
      <c r="B188" s="14"/>
      <c r="C188" s="13"/>
      <c r="D188" s="14" t="s">
        <v>27</v>
      </c>
      <c r="E188" s="14" t="s">
        <v>42</v>
      </c>
      <c r="F188" s="15">
        <v>46120</v>
      </c>
      <c r="G188" s="15">
        <v>46139</v>
      </c>
      <c r="H188" s="15">
        <v>46146</v>
      </c>
      <c r="I188" s="14">
        <f t="shared" si="0"/>
        <v>19</v>
      </c>
      <c r="J188" s="14">
        <f t="shared" si="1"/>
        <v>26</v>
      </c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3" x14ac:dyDescent="0.15">
      <c r="A189" s="13"/>
      <c r="B189" s="14"/>
      <c r="C189" s="13"/>
      <c r="D189" s="14" t="s">
        <v>28</v>
      </c>
      <c r="E189" s="14"/>
      <c r="F189" s="15">
        <v>46120</v>
      </c>
      <c r="G189" s="15">
        <v>46139</v>
      </c>
      <c r="H189" s="15">
        <v>46146</v>
      </c>
      <c r="I189" s="14">
        <f t="shared" si="0"/>
        <v>19</v>
      </c>
      <c r="J189" s="14">
        <f t="shared" si="1"/>
        <v>26</v>
      </c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13" x14ac:dyDescent="0.15">
      <c r="A190" s="13"/>
      <c r="B190" s="14"/>
      <c r="C190" s="13"/>
      <c r="D190" s="14" t="s">
        <v>29</v>
      </c>
      <c r="E190" s="14"/>
      <c r="F190" s="15">
        <v>46120</v>
      </c>
      <c r="G190" s="15">
        <v>46139</v>
      </c>
      <c r="H190" s="15">
        <v>46146</v>
      </c>
      <c r="I190" s="14">
        <f t="shared" si="0"/>
        <v>19</v>
      </c>
      <c r="J190" s="14">
        <f t="shared" si="1"/>
        <v>26</v>
      </c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56" x14ac:dyDescent="0.15">
      <c r="A191" s="13"/>
      <c r="B191" s="14" t="s">
        <v>14</v>
      </c>
      <c r="C191" s="13" t="s">
        <v>41</v>
      </c>
      <c r="D191" s="14" t="s">
        <v>27</v>
      </c>
      <c r="E191" s="14" t="s">
        <v>32</v>
      </c>
      <c r="F191" s="15">
        <v>46120</v>
      </c>
      <c r="G191" s="15">
        <v>46121</v>
      </c>
      <c r="H191" s="15">
        <v>46121</v>
      </c>
      <c r="I191" s="14">
        <f t="shared" si="0"/>
        <v>1</v>
      </c>
      <c r="J191" s="14">
        <f t="shared" si="1"/>
        <v>1</v>
      </c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3" x14ac:dyDescent="0.15">
      <c r="A192" s="13"/>
      <c r="B192" s="14"/>
      <c r="C192" s="13"/>
      <c r="D192" s="14" t="s">
        <v>28</v>
      </c>
      <c r="E192" s="14"/>
      <c r="F192" s="15">
        <v>46120</v>
      </c>
      <c r="G192" s="15">
        <v>46127</v>
      </c>
      <c r="H192" s="15">
        <v>46129</v>
      </c>
      <c r="I192" s="14">
        <f t="shared" si="0"/>
        <v>7</v>
      </c>
      <c r="J192" s="14">
        <f t="shared" si="1"/>
        <v>9</v>
      </c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13" x14ac:dyDescent="0.15">
      <c r="A193" s="13"/>
      <c r="B193" s="14"/>
      <c r="C193" s="13"/>
      <c r="D193" s="14" t="s">
        <v>29</v>
      </c>
      <c r="E193" s="14"/>
      <c r="F193" s="15">
        <v>46120</v>
      </c>
      <c r="G193" s="15">
        <v>46127</v>
      </c>
      <c r="H193" s="15">
        <v>46129</v>
      </c>
      <c r="I193" s="14">
        <f t="shared" si="0"/>
        <v>7</v>
      </c>
      <c r="J193" s="14">
        <f t="shared" si="1"/>
        <v>9</v>
      </c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13" x14ac:dyDescent="0.15">
      <c r="A194" s="13"/>
      <c r="B194" s="14"/>
      <c r="C194" s="13"/>
      <c r="D194" s="14" t="s">
        <v>27</v>
      </c>
      <c r="E194" s="14" t="s">
        <v>40</v>
      </c>
      <c r="F194" s="15">
        <v>46120</v>
      </c>
      <c r="G194" s="15">
        <v>46121</v>
      </c>
      <c r="H194" s="15">
        <v>46121</v>
      </c>
      <c r="I194" s="14">
        <f t="shared" si="0"/>
        <v>1</v>
      </c>
      <c r="J194" s="14">
        <f t="shared" si="1"/>
        <v>1</v>
      </c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13" x14ac:dyDescent="0.15">
      <c r="A195" s="13"/>
      <c r="B195" s="14"/>
      <c r="C195" s="13"/>
      <c r="D195" s="14" t="s">
        <v>28</v>
      </c>
      <c r="E195" s="14"/>
      <c r="F195" s="15">
        <v>46120</v>
      </c>
      <c r="G195" s="15">
        <v>46127</v>
      </c>
      <c r="H195" s="15">
        <v>46129</v>
      </c>
      <c r="I195" s="14">
        <f t="shared" si="0"/>
        <v>7</v>
      </c>
      <c r="J195" s="14">
        <f t="shared" si="1"/>
        <v>9</v>
      </c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3" x14ac:dyDescent="0.15">
      <c r="A196" s="13"/>
      <c r="B196" s="14"/>
      <c r="C196" s="13"/>
      <c r="D196" s="14" t="s">
        <v>29</v>
      </c>
      <c r="E196" s="14"/>
      <c r="F196" s="15">
        <v>46120</v>
      </c>
      <c r="G196" s="15">
        <v>46127</v>
      </c>
      <c r="H196" s="15">
        <v>46129</v>
      </c>
      <c r="I196" s="14">
        <f t="shared" si="0"/>
        <v>7</v>
      </c>
      <c r="J196" s="14">
        <f t="shared" si="1"/>
        <v>9</v>
      </c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3" x14ac:dyDescent="0.15">
      <c r="A197" s="13"/>
      <c r="B197" s="14"/>
      <c r="C197" s="13"/>
      <c r="D197" s="14" t="s">
        <v>27</v>
      </c>
      <c r="E197" s="14" t="s">
        <v>42</v>
      </c>
      <c r="F197" s="15">
        <v>46120</v>
      </c>
      <c r="G197" s="15">
        <v>46139</v>
      </c>
      <c r="H197" s="15">
        <v>46146</v>
      </c>
      <c r="I197" s="14">
        <f t="shared" si="0"/>
        <v>19</v>
      </c>
      <c r="J197" s="14">
        <f t="shared" si="1"/>
        <v>26</v>
      </c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3" x14ac:dyDescent="0.15">
      <c r="A198" s="13"/>
      <c r="B198" s="14"/>
      <c r="C198" s="13"/>
      <c r="D198" s="14" t="s">
        <v>28</v>
      </c>
      <c r="E198" s="14"/>
      <c r="F198" s="15">
        <v>46120</v>
      </c>
      <c r="G198" s="15">
        <v>46139</v>
      </c>
      <c r="H198" s="15">
        <v>46146</v>
      </c>
      <c r="I198" s="14">
        <f t="shared" si="0"/>
        <v>19</v>
      </c>
      <c r="J198" s="14">
        <f t="shared" si="1"/>
        <v>26</v>
      </c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3" x14ac:dyDescent="0.15">
      <c r="A199" s="13"/>
      <c r="B199" s="14"/>
      <c r="C199" s="13"/>
      <c r="D199" s="14" t="s">
        <v>29</v>
      </c>
      <c r="E199" s="14"/>
      <c r="F199" s="15">
        <v>46120</v>
      </c>
      <c r="G199" s="15">
        <v>46139</v>
      </c>
      <c r="H199" s="15">
        <v>46146</v>
      </c>
      <c r="I199" s="14">
        <f t="shared" si="0"/>
        <v>19</v>
      </c>
      <c r="J199" s="14">
        <f t="shared" si="1"/>
        <v>26</v>
      </c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56" x14ac:dyDescent="0.15">
      <c r="A200" s="18"/>
      <c r="B200" s="17" t="s">
        <v>36</v>
      </c>
      <c r="C200" s="18" t="s">
        <v>44</v>
      </c>
      <c r="D200" s="17" t="s">
        <v>28</v>
      </c>
      <c r="E200" s="17" t="s">
        <v>45</v>
      </c>
      <c r="F200" s="19">
        <v>46120</v>
      </c>
      <c r="G200" s="19">
        <v>46121</v>
      </c>
      <c r="H200" s="19">
        <v>46121</v>
      </c>
      <c r="I200" s="17">
        <f t="shared" si="0"/>
        <v>1</v>
      </c>
      <c r="J200" s="17">
        <f t="shared" si="1"/>
        <v>1</v>
      </c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</row>
    <row r="201" spans="1:30" ht="13" x14ac:dyDescent="0.15">
      <c r="A201" s="18"/>
      <c r="B201" s="17"/>
      <c r="C201" s="18"/>
      <c r="D201" s="17" t="s">
        <v>29</v>
      </c>
      <c r="E201" s="17"/>
      <c r="F201" s="19">
        <v>46120</v>
      </c>
      <c r="G201" s="19">
        <v>46127</v>
      </c>
      <c r="H201" s="19">
        <v>46129</v>
      </c>
      <c r="I201" s="17">
        <f t="shared" si="0"/>
        <v>7</v>
      </c>
      <c r="J201" s="17">
        <f t="shared" si="1"/>
        <v>9</v>
      </c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</row>
    <row r="202" spans="1:30" ht="13" x14ac:dyDescent="0.15">
      <c r="A202" s="18"/>
      <c r="B202" s="17"/>
      <c r="C202" s="18"/>
      <c r="D202" s="17" t="s">
        <v>46</v>
      </c>
      <c r="E202" s="17"/>
      <c r="F202" s="19">
        <v>46120</v>
      </c>
      <c r="G202" s="19">
        <v>46127</v>
      </c>
      <c r="H202" s="19">
        <v>46129</v>
      </c>
      <c r="I202" s="17">
        <f t="shared" si="0"/>
        <v>7</v>
      </c>
      <c r="J202" s="17">
        <f t="shared" si="1"/>
        <v>9</v>
      </c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</row>
    <row r="203" spans="1:30" ht="13" x14ac:dyDescent="0.15">
      <c r="A203" s="18"/>
      <c r="B203" s="17" t="s">
        <v>14</v>
      </c>
      <c r="C203" s="18"/>
      <c r="D203" s="17" t="s">
        <v>28</v>
      </c>
      <c r="E203" s="17"/>
      <c r="F203" s="19">
        <v>46120</v>
      </c>
      <c r="G203" s="19">
        <v>46121</v>
      </c>
      <c r="H203" s="19">
        <v>46121</v>
      </c>
      <c r="I203" s="17">
        <f t="shared" si="0"/>
        <v>1</v>
      </c>
      <c r="J203" s="17">
        <f t="shared" si="1"/>
        <v>1</v>
      </c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ht="13" x14ac:dyDescent="0.15">
      <c r="A204" s="18"/>
      <c r="B204" s="17"/>
      <c r="C204" s="18"/>
      <c r="D204" s="17" t="s">
        <v>29</v>
      </c>
      <c r="E204" s="17"/>
      <c r="F204" s="19">
        <v>46120</v>
      </c>
      <c r="G204" s="19">
        <v>46127</v>
      </c>
      <c r="H204" s="19">
        <v>46129</v>
      </c>
      <c r="I204" s="17">
        <f t="shared" si="0"/>
        <v>7</v>
      </c>
      <c r="J204" s="17">
        <f t="shared" si="1"/>
        <v>9</v>
      </c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1:30" ht="13" x14ac:dyDescent="0.15">
      <c r="A205" s="18"/>
      <c r="B205" s="17"/>
      <c r="C205" s="18"/>
      <c r="D205" s="17" t="s">
        <v>46</v>
      </c>
      <c r="E205" s="17"/>
      <c r="F205" s="19">
        <v>46120</v>
      </c>
      <c r="G205" s="19">
        <v>46127</v>
      </c>
      <c r="H205" s="19">
        <v>46129</v>
      </c>
      <c r="I205" s="17">
        <f t="shared" si="0"/>
        <v>7</v>
      </c>
      <c r="J205" s="17">
        <f t="shared" si="1"/>
        <v>9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</row>
    <row r="206" spans="1:30" ht="56" x14ac:dyDescent="0.15">
      <c r="A206" s="20"/>
      <c r="B206" s="21" t="s">
        <v>36</v>
      </c>
      <c r="C206" s="20" t="s">
        <v>47</v>
      </c>
      <c r="D206" s="21" t="s">
        <v>28</v>
      </c>
      <c r="E206" s="21" t="s">
        <v>40</v>
      </c>
      <c r="F206" s="22">
        <v>46120</v>
      </c>
      <c r="G206" s="22">
        <v>46121</v>
      </c>
      <c r="H206" s="22">
        <v>46121</v>
      </c>
      <c r="I206" s="21">
        <f t="shared" si="0"/>
        <v>1</v>
      </c>
      <c r="J206" s="21">
        <f t="shared" si="1"/>
        <v>1</v>
      </c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1:30" ht="13" x14ac:dyDescent="0.15">
      <c r="A207" s="20"/>
      <c r="B207" s="21"/>
      <c r="C207" s="20"/>
      <c r="D207" s="21" t="s">
        <v>29</v>
      </c>
      <c r="E207" s="21"/>
      <c r="F207" s="22">
        <v>46120</v>
      </c>
      <c r="G207" s="22">
        <v>46127</v>
      </c>
      <c r="H207" s="22">
        <v>46129</v>
      </c>
      <c r="I207" s="21">
        <f t="shared" si="0"/>
        <v>7</v>
      </c>
      <c r="J207" s="21">
        <f t="shared" si="1"/>
        <v>9</v>
      </c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1:30" ht="13" x14ac:dyDescent="0.15">
      <c r="A208" s="20"/>
      <c r="B208" s="21"/>
      <c r="C208" s="20"/>
      <c r="D208" s="21" t="s">
        <v>46</v>
      </c>
      <c r="E208" s="21"/>
      <c r="F208" s="22">
        <v>46120</v>
      </c>
      <c r="G208" s="22">
        <v>46127</v>
      </c>
      <c r="H208" s="22">
        <v>46129</v>
      </c>
      <c r="I208" s="21">
        <f t="shared" si="0"/>
        <v>7</v>
      </c>
      <c r="J208" s="21">
        <f t="shared" si="1"/>
        <v>9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ht="13" x14ac:dyDescent="0.15">
      <c r="A209" s="20"/>
      <c r="B209" s="21"/>
      <c r="C209" s="20"/>
      <c r="D209" s="21" t="s">
        <v>28</v>
      </c>
      <c r="E209" s="21" t="s">
        <v>42</v>
      </c>
      <c r="F209" s="22">
        <v>46120</v>
      </c>
      <c r="G209" s="22">
        <v>46139</v>
      </c>
      <c r="H209" s="22">
        <v>46146</v>
      </c>
      <c r="I209" s="21">
        <f t="shared" si="0"/>
        <v>19</v>
      </c>
      <c r="J209" s="21">
        <f t="shared" si="1"/>
        <v>26</v>
      </c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1:30" ht="13" x14ac:dyDescent="0.15">
      <c r="A210" s="20"/>
      <c r="B210" s="21"/>
      <c r="C210" s="20"/>
      <c r="D210" s="21" t="s">
        <v>29</v>
      </c>
      <c r="E210" s="21"/>
      <c r="F210" s="22">
        <v>46120</v>
      </c>
      <c r="G210" s="22">
        <v>46139</v>
      </c>
      <c r="H210" s="22">
        <v>46146</v>
      </c>
      <c r="I210" s="21">
        <f t="shared" si="0"/>
        <v>19</v>
      </c>
      <c r="J210" s="21">
        <f t="shared" si="1"/>
        <v>26</v>
      </c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1:30" ht="13" x14ac:dyDescent="0.15">
      <c r="A211" s="20"/>
      <c r="B211" s="21"/>
      <c r="C211" s="20"/>
      <c r="D211" s="21" t="s">
        <v>46</v>
      </c>
      <c r="E211" s="21"/>
      <c r="F211" s="22">
        <v>46120</v>
      </c>
      <c r="G211" s="22">
        <v>46139</v>
      </c>
      <c r="H211" s="22">
        <v>46146</v>
      </c>
      <c r="I211" s="21">
        <f t="shared" si="0"/>
        <v>19</v>
      </c>
      <c r="J211" s="21">
        <f t="shared" si="1"/>
        <v>26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1:30" ht="13" x14ac:dyDescent="0.15">
      <c r="A212" s="20"/>
      <c r="B212" s="21"/>
      <c r="C212" s="20"/>
      <c r="D212" s="21" t="s">
        <v>28</v>
      </c>
      <c r="E212" s="21" t="s">
        <v>48</v>
      </c>
      <c r="F212" s="22">
        <v>46120</v>
      </c>
      <c r="G212" s="22">
        <v>46132</v>
      </c>
      <c r="H212" s="22">
        <v>46139</v>
      </c>
      <c r="I212" s="21">
        <f t="shared" si="0"/>
        <v>12</v>
      </c>
      <c r="J212" s="21">
        <f t="shared" si="1"/>
        <v>19</v>
      </c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1:30" ht="13" x14ac:dyDescent="0.15">
      <c r="A213" s="20"/>
      <c r="B213" s="21"/>
      <c r="C213" s="20"/>
      <c r="D213" s="21" t="s">
        <v>29</v>
      </c>
      <c r="E213" s="21"/>
      <c r="F213" s="22">
        <v>46120</v>
      </c>
      <c r="G213" s="22">
        <v>46132</v>
      </c>
      <c r="H213" s="22">
        <v>46139</v>
      </c>
      <c r="I213" s="21">
        <f t="shared" si="0"/>
        <v>12</v>
      </c>
      <c r="J213" s="21">
        <f t="shared" si="1"/>
        <v>19</v>
      </c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1:30" ht="13" x14ac:dyDescent="0.15">
      <c r="A214" s="20"/>
      <c r="B214" s="21"/>
      <c r="C214" s="20"/>
      <c r="D214" s="21" t="s">
        <v>46</v>
      </c>
      <c r="E214" s="21"/>
      <c r="F214" s="22">
        <v>46120</v>
      </c>
      <c r="G214" s="22">
        <v>46132</v>
      </c>
      <c r="H214" s="22">
        <v>46139</v>
      </c>
      <c r="I214" s="21">
        <f t="shared" si="0"/>
        <v>12</v>
      </c>
      <c r="J214" s="21">
        <f t="shared" si="1"/>
        <v>19</v>
      </c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56" x14ac:dyDescent="0.15">
      <c r="A215" s="20"/>
      <c r="B215" s="21" t="s">
        <v>14</v>
      </c>
      <c r="C215" s="20" t="s">
        <v>47</v>
      </c>
      <c r="D215" s="21" t="s">
        <v>28</v>
      </c>
      <c r="E215" s="21" t="s">
        <v>40</v>
      </c>
      <c r="F215" s="22">
        <v>46120</v>
      </c>
      <c r="G215" s="22">
        <v>46121</v>
      </c>
      <c r="H215" s="22">
        <v>46121</v>
      </c>
      <c r="I215" s="21">
        <f t="shared" si="0"/>
        <v>1</v>
      </c>
      <c r="J215" s="21">
        <f t="shared" si="1"/>
        <v>1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1:30" ht="13" x14ac:dyDescent="0.15">
      <c r="A216" s="20"/>
      <c r="B216" s="21"/>
      <c r="C216" s="20"/>
      <c r="D216" s="21" t="s">
        <v>29</v>
      </c>
      <c r="E216" s="21"/>
      <c r="F216" s="22">
        <v>46120</v>
      </c>
      <c r="G216" s="22">
        <v>46127</v>
      </c>
      <c r="H216" s="22">
        <v>46129</v>
      </c>
      <c r="I216" s="21">
        <f t="shared" si="0"/>
        <v>7</v>
      </c>
      <c r="J216" s="21">
        <f t="shared" si="1"/>
        <v>9</v>
      </c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3" x14ac:dyDescent="0.15">
      <c r="A217" s="20"/>
      <c r="B217" s="21"/>
      <c r="C217" s="20"/>
      <c r="D217" s="21" t="s">
        <v>46</v>
      </c>
      <c r="E217" s="21"/>
      <c r="F217" s="22">
        <v>46120</v>
      </c>
      <c r="G217" s="22">
        <v>46127</v>
      </c>
      <c r="H217" s="22">
        <v>46129</v>
      </c>
      <c r="I217" s="21">
        <f t="shared" si="0"/>
        <v>7</v>
      </c>
      <c r="J217" s="21">
        <f t="shared" si="1"/>
        <v>9</v>
      </c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1:30" ht="13" x14ac:dyDescent="0.15">
      <c r="A218" s="20"/>
      <c r="B218" s="21"/>
      <c r="C218" s="20"/>
      <c r="D218" s="21" t="s">
        <v>28</v>
      </c>
      <c r="E218" s="21" t="s">
        <v>42</v>
      </c>
      <c r="F218" s="22">
        <v>46120</v>
      </c>
      <c r="G218" s="22">
        <v>46139</v>
      </c>
      <c r="H218" s="22">
        <v>46146</v>
      </c>
      <c r="I218" s="21">
        <f t="shared" si="0"/>
        <v>19</v>
      </c>
      <c r="J218" s="21">
        <f t="shared" si="1"/>
        <v>26</v>
      </c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1:30" ht="13" x14ac:dyDescent="0.15">
      <c r="A219" s="20"/>
      <c r="B219" s="21"/>
      <c r="C219" s="20"/>
      <c r="D219" s="21" t="s">
        <v>29</v>
      </c>
      <c r="E219" s="21"/>
      <c r="F219" s="22">
        <v>46120</v>
      </c>
      <c r="G219" s="22">
        <v>46139</v>
      </c>
      <c r="H219" s="22">
        <v>46146</v>
      </c>
      <c r="I219" s="21">
        <f t="shared" si="0"/>
        <v>19</v>
      </c>
      <c r="J219" s="21">
        <f t="shared" si="1"/>
        <v>26</v>
      </c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1:30" ht="13" x14ac:dyDescent="0.15">
      <c r="A220" s="20"/>
      <c r="B220" s="21"/>
      <c r="C220" s="20"/>
      <c r="D220" s="21" t="s">
        <v>46</v>
      </c>
      <c r="E220" s="21" t="s">
        <v>48</v>
      </c>
      <c r="F220" s="22">
        <v>46120</v>
      </c>
      <c r="G220" s="22">
        <v>46139</v>
      </c>
      <c r="H220" s="22">
        <v>46146</v>
      </c>
      <c r="I220" s="21">
        <f t="shared" si="0"/>
        <v>19</v>
      </c>
      <c r="J220" s="21">
        <f t="shared" si="1"/>
        <v>26</v>
      </c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1:30" ht="13" x14ac:dyDescent="0.15">
      <c r="A221" s="20"/>
      <c r="B221" s="21"/>
      <c r="C221" s="20"/>
      <c r="D221" s="21" t="s">
        <v>28</v>
      </c>
      <c r="E221" s="21"/>
      <c r="F221" s="22">
        <v>46120</v>
      </c>
      <c r="G221" s="22">
        <v>46132</v>
      </c>
      <c r="H221" s="22">
        <v>46139</v>
      </c>
      <c r="I221" s="21">
        <f t="shared" si="0"/>
        <v>12</v>
      </c>
      <c r="J221" s="21">
        <f t="shared" si="1"/>
        <v>19</v>
      </c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3" x14ac:dyDescent="0.15">
      <c r="A222" s="20"/>
      <c r="B222" s="21"/>
      <c r="C222" s="20"/>
      <c r="D222" s="21" t="s">
        <v>29</v>
      </c>
      <c r="E222" s="21"/>
      <c r="F222" s="22">
        <v>46120</v>
      </c>
      <c r="G222" s="22">
        <v>46132</v>
      </c>
      <c r="H222" s="22">
        <v>46139</v>
      </c>
      <c r="I222" s="21">
        <f t="shared" si="0"/>
        <v>12</v>
      </c>
      <c r="J222" s="21">
        <f t="shared" si="1"/>
        <v>19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1:30" ht="13" x14ac:dyDescent="0.15">
      <c r="A223" s="20"/>
      <c r="B223" s="21"/>
      <c r="C223" s="20"/>
      <c r="D223" s="21" t="s">
        <v>46</v>
      </c>
      <c r="E223" s="21"/>
      <c r="F223" s="22">
        <v>46120</v>
      </c>
      <c r="G223" s="22">
        <v>46132</v>
      </c>
      <c r="H223" s="22">
        <v>46139</v>
      </c>
      <c r="I223" s="21">
        <f t="shared" si="0"/>
        <v>12</v>
      </c>
      <c r="J223" s="21">
        <f t="shared" si="1"/>
        <v>19</v>
      </c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1:30" ht="42" x14ac:dyDescent="0.15">
      <c r="A224" s="23" t="s">
        <v>51</v>
      </c>
      <c r="B224" s="24"/>
      <c r="C224" s="23" t="s">
        <v>52</v>
      </c>
      <c r="D224" s="24" t="s">
        <v>16</v>
      </c>
      <c r="E224" s="24" t="s">
        <v>25</v>
      </c>
      <c r="F224" s="25">
        <v>46120</v>
      </c>
      <c r="G224" s="25">
        <v>46149</v>
      </c>
      <c r="H224" s="25">
        <v>46156</v>
      </c>
      <c r="I224" s="24">
        <f t="shared" si="0"/>
        <v>29</v>
      </c>
      <c r="J224" s="24">
        <f t="shared" si="1"/>
        <v>36</v>
      </c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ht="13" x14ac:dyDescent="0.15">
      <c r="A225" s="23"/>
      <c r="B225" s="24"/>
      <c r="C225" s="23"/>
      <c r="D225" s="24" t="s">
        <v>18</v>
      </c>
      <c r="E225" s="24"/>
      <c r="F225" s="25">
        <v>46120</v>
      </c>
      <c r="G225" s="25">
        <v>46149</v>
      </c>
      <c r="H225" s="25">
        <v>46156</v>
      </c>
      <c r="I225" s="24">
        <f t="shared" si="0"/>
        <v>29</v>
      </c>
      <c r="J225" s="24">
        <f t="shared" si="1"/>
        <v>36</v>
      </c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ht="13" x14ac:dyDescent="0.15">
      <c r="A226" s="23"/>
      <c r="B226" s="24"/>
      <c r="C226" s="23"/>
      <c r="D226" s="24" t="s">
        <v>27</v>
      </c>
      <c r="E226" s="24"/>
      <c r="F226" s="25">
        <v>46120</v>
      </c>
      <c r="G226" s="25">
        <v>46155</v>
      </c>
      <c r="H226" s="25">
        <v>46162</v>
      </c>
      <c r="I226" s="24">
        <f t="shared" si="0"/>
        <v>35</v>
      </c>
      <c r="J226" s="24">
        <f t="shared" si="1"/>
        <v>42</v>
      </c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ht="13" x14ac:dyDescent="0.15">
      <c r="A227" s="23"/>
      <c r="B227" s="24"/>
      <c r="C227" s="23"/>
      <c r="D227" s="24" t="s">
        <v>28</v>
      </c>
      <c r="E227" s="24"/>
      <c r="F227" s="25">
        <v>46120</v>
      </c>
      <c r="G227" s="25">
        <v>46155</v>
      </c>
      <c r="H227" s="25">
        <v>46162</v>
      </c>
      <c r="I227" s="24">
        <f t="shared" si="0"/>
        <v>35</v>
      </c>
      <c r="J227" s="24">
        <f t="shared" si="1"/>
        <v>42</v>
      </c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ht="13" x14ac:dyDescent="0.15">
      <c r="A228" s="23"/>
      <c r="B228" s="24"/>
      <c r="C228" s="23"/>
      <c r="D228" s="24" t="s">
        <v>16</v>
      </c>
      <c r="E228" s="24" t="s">
        <v>32</v>
      </c>
      <c r="F228" s="25">
        <v>46120</v>
      </c>
      <c r="G228" s="25">
        <v>46190</v>
      </c>
      <c r="H228" s="25">
        <v>46204</v>
      </c>
      <c r="I228" s="24">
        <f t="shared" si="0"/>
        <v>70</v>
      </c>
      <c r="J228" s="24">
        <f t="shared" si="1"/>
        <v>84</v>
      </c>
      <c r="K228" s="24" t="s">
        <v>77</v>
      </c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ht="13" x14ac:dyDescent="0.15">
      <c r="A229" s="23"/>
      <c r="B229" s="24"/>
      <c r="C229" s="23"/>
      <c r="D229" s="24" t="s">
        <v>18</v>
      </c>
      <c r="E229" s="24"/>
      <c r="F229" s="25">
        <v>46120</v>
      </c>
      <c r="G229" s="25">
        <v>46149</v>
      </c>
      <c r="H229" s="25">
        <v>46156</v>
      </c>
      <c r="I229" s="24">
        <f t="shared" si="0"/>
        <v>29</v>
      </c>
      <c r="J229" s="24">
        <f t="shared" si="1"/>
        <v>36</v>
      </c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ht="13" x14ac:dyDescent="0.15">
      <c r="A230" s="23"/>
      <c r="B230" s="24"/>
      <c r="C230" s="23"/>
      <c r="D230" s="24" t="s">
        <v>27</v>
      </c>
      <c r="E230" s="24"/>
      <c r="F230" s="25">
        <v>46120</v>
      </c>
      <c r="G230" s="25">
        <v>46190</v>
      </c>
      <c r="H230" s="25">
        <v>46204</v>
      </c>
      <c r="I230" s="24">
        <f t="shared" si="0"/>
        <v>70</v>
      </c>
      <c r="J230" s="24">
        <f t="shared" si="1"/>
        <v>84</v>
      </c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ht="13" x14ac:dyDescent="0.15">
      <c r="A231" s="23"/>
      <c r="B231" s="24"/>
      <c r="C231" s="23"/>
      <c r="D231" s="24" t="s">
        <v>28</v>
      </c>
      <c r="E231" s="24"/>
      <c r="F231" s="25">
        <v>46120</v>
      </c>
      <c r="G231" s="25">
        <v>46190</v>
      </c>
      <c r="H231" s="25">
        <v>46204</v>
      </c>
      <c r="I231" s="24">
        <f t="shared" si="0"/>
        <v>70</v>
      </c>
      <c r="J231" s="24">
        <f t="shared" si="1"/>
        <v>84</v>
      </c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ht="13" x14ac:dyDescent="0.15">
      <c r="A232" s="23"/>
      <c r="B232" s="24"/>
      <c r="C232" s="23"/>
      <c r="D232" s="24" t="s">
        <v>16</v>
      </c>
      <c r="E232" s="24" t="s">
        <v>33</v>
      </c>
      <c r="F232" s="25">
        <v>46120</v>
      </c>
      <c r="G232" s="25">
        <v>46232</v>
      </c>
      <c r="H232" s="25">
        <v>46246</v>
      </c>
      <c r="I232" s="24">
        <f t="shared" si="0"/>
        <v>112</v>
      </c>
      <c r="J232" s="24">
        <f t="shared" si="1"/>
        <v>126</v>
      </c>
      <c r="K232" s="24" t="s">
        <v>78</v>
      </c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ht="13" x14ac:dyDescent="0.15">
      <c r="A233" s="23"/>
      <c r="B233" s="24"/>
      <c r="C233" s="23"/>
      <c r="D233" s="24" t="s">
        <v>18</v>
      </c>
      <c r="E233" s="24"/>
      <c r="F233" s="25">
        <v>46120</v>
      </c>
      <c r="G233" s="25">
        <v>46232</v>
      </c>
      <c r="H233" s="25">
        <v>46246</v>
      </c>
      <c r="I233" s="24">
        <f t="shared" si="0"/>
        <v>112</v>
      </c>
      <c r="J233" s="24">
        <f t="shared" si="1"/>
        <v>126</v>
      </c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ht="13" x14ac:dyDescent="0.15">
      <c r="A234" s="23"/>
      <c r="B234" s="24"/>
      <c r="C234" s="23"/>
      <c r="D234" s="24" t="s">
        <v>27</v>
      </c>
      <c r="E234" s="24"/>
      <c r="F234" s="25">
        <v>46120</v>
      </c>
      <c r="G234" s="25">
        <v>46232</v>
      </c>
      <c r="H234" s="25">
        <v>46246</v>
      </c>
      <c r="I234" s="24">
        <f t="shared" si="0"/>
        <v>112</v>
      </c>
      <c r="J234" s="24">
        <f t="shared" si="1"/>
        <v>126</v>
      </c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ht="13" x14ac:dyDescent="0.15">
      <c r="A235" s="23"/>
      <c r="B235" s="24"/>
      <c r="C235" s="23"/>
      <c r="D235" s="24" t="s">
        <v>28</v>
      </c>
      <c r="E235" s="24"/>
      <c r="F235" s="25">
        <v>46120</v>
      </c>
      <c r="G235" s="25">
        <v>46232</v>
      </c>
      <c r="H235" s="25">
        <v>46246</v>
      </c>
      <c r="I235" s="24">
        <f t="shared" si="0"/>
        <v>112</v>
      </c>
      <c r="J235" s="24">
        <f t="shared" si="1"/>
        <v>126</v>
      </c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ht="56" x14ac:dyDescent="0.15">
      <c r="A236" s="28" t="s">
        <v>56</v>
      </c>
      <c r="B236" s="27"/>
      <c r="C236" s="28" t="s">
        <v>57</v>
      </c>
      <c r="D236" s="27" t="s">
        <v>18</v>
      </c>
      <c r="E236" s="27" t="s">
        <v>32</v>
      </c>
      <c r="F236" s="29">
        <v>46120</v>
      </c>
      <c r="G236" s="29">
        <v>46149</v>
      </c>
      <c r="H236" s="29">
        <v>46156</v>
      </c>
      <c r="I236" s="27">
        <f t="shared" si="0"/>
        <v>29</v>
      </c>
      <c r="J236" s="27">
        <f t="shared" si="1"/>
        <v>36</v>
      </c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</row>
    <row r="237" spans="1:30" ht="13" x14ac:dyDescent="0.15">
      <c r="A237" s="28"/>
      <c r="B237" s="27"/>
      <c r="C237" s="28"/>
      <c r="D237" s="27" t="s">
        <v>27</v>
      </c>
      <c r="E237" s="27"/>
      <c r="F237" s="29">
        <v>46120</v>
      </c>
      <c r="G237" s="29">
        <v>46190</v>
      </c>
      <c r="H237" s="29">
        <v>46204</v>
      </c>
      <c r="I237" s="27">
        <f t="shared" si="0"/>
        <v>70</v>
      </c>
      <c r="J237" s="27">
        <f t="shared" si="1"/>
        <v>84</v>
      </c>
      <c r="K237" s="27" t="s">
        <v>77</v>
      </c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</row>
    <row r="238" spans="1:30" ht="13" x14ac:dyDescent="0.15">
      <c r="A238" s="28"/>
      <c r="B238" s="27"/>
      <c r="C238" s="28"/>
      <c r="D238" s="27" t="s">
        <v>28</v>
      </c>
      <c r="E238" s="27"/>
      <c r="F238" s="29">
        <v>46120</v>
      </c>
      <c r="G238" s="29">
        <v>46190</v>
      </c>
      <c r="H238" s="29">
        <v>46204</v>
      </c>
      <c r="I238" s="27">
        <f t="shared" si="0"/>
        <v>70</v>
      </c>
      <c r="J238" s="27">
        <f t="shared" si="1"/>
        <v>84</v>
      </c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</row>
    <row r="239" spans="1:30" ht="13" x14ac:dyDescent="0.15">
      <c r="A239" s="28"/>
      <c r="B239" s="27"/>
      <c r="C239" s="28"/>
      <c r="D239" s="27" t="s">
        <v>29</v>
      </c>
      <c r="E239" s="27"/>
      <c r="F239" s="29">
        <v>46120</v>
      </c>
      <c r="G239" s="29">
        <v>46190</v>
      </c>
      <c r="H239" s="29">
        <v>46204</v>
      </c>
      <c r="I239" s="27">
        <f t="shared" si="0"/>
        <v>70</v>
      </c>
      <c r="J239" s="27">
        <f t="shared" si="1"/>
        <v>84</v>
      </c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</row>
    <row r="240" spans="1:30" ht="13" x14ac:dyDescent="0.15">
      <c r="A240" s="28"/>
      <c r="B240" s="27"/>
      <c r="C240" s="28"/>
      <c r="D240" s="27" t="s">
        <v>46</v>
      </c>
      <c r="E240" s="27"/>
      <c r="F240" s="29">
        <v>46120</v>
      </c>
      <c r="G240" s="29">
        <v>46190</v>
      </c>
      <c r="H240" s="29">
        <v>46204</v>
      </c>
      <c r="I240" s="27">
        <f t="shared" si="0"/>
        <v>70</v>
      </c>
      <c r="J240" s="27">
        <f t="shared" si="1"/>
        <v>84</v>
      </c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</row>
    <row r="241" spans="1:30" ht="13" x14ac:dyDescent="0.15">
      <c r="A241" s="28"/>
      <c r="B241" s="27"/>
      <c r="C241" s="28"/>
      <c r="D241" s="27" t="s">
        <v>18</v>
      </c>
      <c r="E241" s="27" t="s">
        <v>40</v>
      </c>
      <c r="F241" s="29">
        <v>46120</v>
      </c>
      <c r="G241" s="29">
        <v>46190</v>
      </c>
      <c r="H241" s="29">
        <v>46204</v>
      </c>
      <c r="I241" s="27">
        <f t="shared" si="0"/>
        <v>70</v>
      </c>
      <c r="J241" s="27">
        <f t="shared" si="1"/>
        <v>84</v>
      </c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</row>
    <row r="242" spans="1:30" ht="13" x14ac:dyDescent="0.15">
      <c r="A242" s="28"/>
      <c r="B242" s="27"/>
      <c r="C242" s="28"/>
      <c r="D242" s="27" t="s">
        <v>27</v>
      </c>
      <c r="E242" s="27"/>
      <c r="F242" s="29">
        <v>46120</v>
      </c>
      <c r="G242" s="29">
        <v>46190</v>
      </c>
      <c r="H242" s="29">
        <v>46204</v>
      </c>
      <c r="I242" s="27">
        <f t="shared" si="0"/>
        <v>70</v>
      </c>
      <c r="J242" s="27">
        <f t="shared" si="1"/>
        <v>84</v>
      </c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</row>
    <row r="243" spans="1:30" ht="13" x14ac:dyDescent="0.15">
      <c r="A243" s="28"/>
      <c r="B243" s="27"/>
      <c r="C243" s="28"/>
      <c r="D243" s="27" t="s">
        <v>28</v>
      </c>
      <c r="E243" s="27"/>
      <c r="F243" s="29">
        <v>46120</v>
      </c>
      <c r="G243" s="29">
        <v>46190</v>
      </c>
      <c r="H243" s="29">
        <v>46204</v>
      </c>
      <c r="I243" s="27">
        <f t="shared" si="0"/>
        <v>70</v>
      </c>
      <c r="J243" s="27">
        <f t="shared" si="1"/>
        <v>84</v>
      </c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</row>
    <row r="244" spans="1:30" ht="13" x14ac:dyDescent="0.15">
      <c r="A244" s="28"/>
      <c r="B244" s="27"/>
      <c r="C244" s="28"/>
      <c r="D244" s="27" t="s">
        <v>29</v>
      </c>
      <c r="E244" s="27"/>
      <c r="F244" s="29">
        <v>46120</v>
      </c>
      <c r="G244" s="29">
        <v>46190</v>
      </c>
      <c r="H244" s="29">
        <v>46204</v>
      </c>
      <c r="I244" s="27">
        <f t="shared" si="0"/>
        <v>70</v>
      </c>
      <c r="J244" s="27">
        <f t="shared" si="1"/>
        <v>84</v>
      </c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</row>
    <row r="245" spans="1:30" ht="13" x14ac:dyDescent="0.15">
      <c r="A245" s="28"/>
      <c r="B245" s="27"/>
      <c r="C245" s="28"/>
      <c r="D245" s="27" t="s">
        <v>46</v>
      </c>
      <c r="E245" s="27"/>
      <c r="F245" s="29">
        <v>46120</v>
      </c>
      <c r="G245" s="29">
        <v>46190</v>
      </c>
      <c r="H245" s="29">
        <v>46204</v>
      </c>
      <c r="I245" s="27">
        <f t="shared" si="0"/>
        <v>70</v>
      </c>
      <c r="J245" s="27">
        <f t="shared" si="1"/>
        <v>84</v>
      </c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</row>
    <row r="246" spans="1:30" ht="13" x14ac:dyDescent="0.15">
      <c r="A246" s="28"/>
      <c r="B246" s="27"/>
      <c r="C246" s="28"/>
      <c r="D246" s="27" t="s">
        <v>18</v>
      </c>
      <c r="E246" s="27" t="s">
        <v>42</v>
      </c>
      <c r="F246" s="29">
        <v>46120</v>
      </c>
      <c r="G246" s="29">
        <v>46232</v>
      </c>
      <c r="H246" s="29">
        <v>46246</v>
      </c>
      <c r="I246" s="27">
        <f t="shared" si="0"/>
        <v>112</v>
      </c>
      <c r="J246" s="27">
        <f t="shared" si="1"/>
        <v>126</v>
      </c>
      <c r="K246" s="27" t="s">
        <v>78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</row>
    <row r="247" spans="1:30" ht="13" x14ac:dyDescent="0.15">
      <c r="A247" s="28"/>
      <c r="B247" s="27"/>
      <c r="C247" s="28"/>
      <c r="D247" s="27" t="s">
        <v>27</v>
      </c>
      <c r="E247" s="27"/>
      <c r="F247" s="29">
        <v>46120</v>
      </c>
      <c r="G247" s="29">
        <v>46232</v>
      </c>
      <c r="H247" s="29">
        <v>46246</v>
      </c>
      <c r="I247" s="27">
        <f t="shared" si="0"/>
        <v>112</v>
      </c>
      <c r="J247" s="27">
        <f t="shared" si="1"/>
        <v>126</v>
      </c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</row>
    <row r="248" spans="1:30" ht="13" x14ac:dyDescent="0.15">
      <c r="A248" s="28"/>
      <c r="B248" s="27"/>
      <c r="C248" s="28"/>
      <c r="D248" s="27" t="s">
        <v>28</v>
      </c>
      <c r="E248" s="27"/>
      <c r="F248" s="29">
        <v>46120</v>
      </c>
      <c r="G248" s="29">
        <v>46232</v>
      </c>
      <c r="H248" s="29">
        <v>46246</v>
      </c>
      <c r="I248" s="27">
        <f t="shared" si="0"/>
        <v>112</v>
      </c>
      <c r="J248" s="27">
        <f t="shared" si="1"/>
        <v>126</v>
      </c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</row>
    <row r="249" spans="1:30" ht="13" x14ac:dyDescent="0.15">
      <c r="A249" s="28"/>
      <c r="B249" s="27"/>
      <c r="C249" s="28"/>
      <c r="D249" s="27" t="s">
        <v>29</v>
      </c>
      <c r="E249" s="27"/>
      <c r="F249" s="29">
        <v>46120</v>
      </c>
      <c r="G249" s="29">
        <v>46232</v>
      </c>
      <c r="H249" s="29">
        <v>46246</v>
      </c>
      <c r="I249" s="27">
        <f t="shared" si="0"/>
        <v>112</v>
      </c>
      <c r="J249" s="27">
        <f t="shared" si="1"/>
        <v>126</v>
      </c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</row>
    <row r="250" spans="1:30" ht="13" x14ac:dyDescent="0.15">
      <c r="A250" s="28"/>
      <c r="B250" s="27"/>
      <c r="C250" s="28"/>
      <c r="D250" s="27" t="s">
        <v>46</v>
      </c>
      <c r="E250" s="27"/>
      <c r="F250" s="29">
        <v>46120</v>
      </c>
      <c r="G250" s="29">
        <v>46232</v>
      </c>
      <c r="H250" s="29">
        <v>46246</v>
      </c>
      <c r="I250" s="27">
        <f t="shared" si="0"/>
        <v>112</v>
      </c>
      <c r="J250" s="27">
        <f t="shared" si="1"/>
        <v>126</v>
      </c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</row>
    <row r="251" spans="1:30" ht="56" x14ac:dyDescent="0.15">
      <c r="A251" s="30"/>
      <c r="B251" s="31"/>
      <c r="C251" s="30" t="s">
        <v>58</v>
      </c>
      <c r="D251" s="31" t="s">
        <v>18</v>
      </c>
      <c r="E251" s="31" t="s">
        <v>32</v>
      </c>
      <c r="F251" s="32">
        <v>46120</v>
      </c>
      <c r="G251" s="32">
        <v>46190</v>
      </c>
      <c r="H251" s="32">
        <v>46204</v>
      </c>
      <c r="I251" s="31">
        <f t="shared" si="0"/>
        <v>70</v>
      </c>
      <c r="J251" s="31">
        <f t="shared" si="1"/>
        <v>84</v>
      </c>
      <c r="K251" s="31" t="s">
        <v>77</v>
      </c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</row>
    <row r="252" spans="1:30" ht="13" x14ac:dyDescent="0.15">
      <c r="A252" s="30"/>
      <c r="B252" s="31"/>
      <c r="C252" s="30"/>
      <c r="D252" s="31" t="s">
        <v>27</v>
      </c>
      <c r="E252" s="31"/>
      <c r="F252" s="32">
        <v>46120</v>
      </c>
      <c r="G252" s="32">
        <v>46190</v>
      </c>
      <c r="H252" s="32">
        <v>46204</v>
      </c>
      <c r="I252" s="31">
        <f t="shared" si="0"/>
        <v>70</v>
      </c>
      <c r="J252" s="31">
        <f t="shared" si="1"/>
        <v>84</v>
      </c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</row>
    <row r="253" spans="1:30" ht="13" x14ac:dyDescent="0.15">
      <c r="A253" s="30"/>
      <c r="B253" s="31"/>
      <c r="C253" s="30"/>
      <c r="D253" s="31" t="s">
        <v>28</v>
      </c>
      <c r="E253" s="31"/>
      <c r="F253" s="32">
        <v>46120</v>
      </c>
      <c r="G253" s="32">
        <v>46190</v>
      </c>
      <c r="H253" s="32">
        <v>46204</v>
      </c>
      <c r="I253" s="31">
        <f t="shared" si="0"/>
        <v>70</v>
      </c>
      <c r="J253" s="31">
        <f t="shared" si="1"/>
        <v>84</v>
      </c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</row>
    <row r="254" spans="1:30" ht="13" x14ac:dyDescent="0.15">
      <c r="A254" s="30"/>
      <c r="B254" s="31"/>
      <c r="C254" s="30"/>
      <c r="D254" s="31" t="s">
        <v>29</v>
      </c>
      <c r="E254" s="31"/>
      <c r="F254" s="32">
        <v>46120</v>
      </c>
      <c r="G254" s="32">
        <v>46190</v>
      </c>
      <c r="H254" s="32">
        <v>46204</v>
      </c>
      <c r="I254" s="31">
        <f t="shared" si="0"/>
        <v>70</v>
      </c>
      <c r="J254" s="31">
        <f t="shared" si="1"/>
        <v>84</v>
      </c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</row>
    <row r="255" spans="1:30" ht="13" x14ac:dyDescent="0.15">
      <c r="A255" s="30"/>
      <c r="B255" s="31"/>
      <c r="C255" s="30"/>
      <c r="D255" s="31" t="s">
        <v>46</v>
      </c>
      <c r="E255" s="31"/>
      <c r="F255" s="32">
        <v>46120</v>
      </c>
      <c r="G255" s="32">
        <v>46190</v>
      </c>
      <c r="H255" s="32">
        <v>46204</v>
      </c>
      <c r="I255" s="31">
        <f t="shared" si="0"/>
        <v>70</v>
      </c>
      <c r="J255" s="31">
        <f t="shared" si="1"/>
        <v>84</v>
      </c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</row>
    <row r="256" spans="1:30" ht="13" x14ac:dyDescent="0.15">
      <c r="A256" s="30"/>
      <c r="B256" s="31"/>
      <c r="C256" s="30"/>
      <c r="D256" s="31" t="s">
        <v>18</v>
      </c>
      <c r="E256" s="31" t="s">
        <v>40</v>
      </c>
      <c r="F256" s="32">
        <v>46120</v>
      </c>
      <c r="G256" s="32">
        <v>46190</v>
      </c>
      <c r="H256" s="32">
        <v>46204</v>
      </c>
      <c r="I256" s="31">
        <f t="shared" si="0"/>
        <v>70</v>
      </c>
      <c r="J256" s="31">
        <f t="shared" si="1"/>
        <v>84</v>
      </c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</row>
    <row r="257" spans="1:30" ht="13" x14ac:dyDescent="0.15">
      <c r="A257" s="30"/>
      <c r="B257" s="31"/>
      <c r="C257" s="30"/>
      <c r="D257" s="31" t="s">
        <v>27</v>
      </c>
      <c r="E257" s="31"/>
      <c r="F257" s="32">
        <v>46120</v>
      </c>
      <c r="G257" s="32">
        <v>46190</v>
      </c>
      <c r="H257" s="32">
        <v>46204</v>
      </c>
      <c r="I257" s="31">
        <f t="shared" ref="I257:I424" si="2">G257-F257</f>
        <v>70</v>
      </c>
      <c r="J257" s="31">
        <f t="shared" ref="J257:J424" si="3">H257-F257</f>
        <v>84</v>
      </c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</row>
    <row r="258" spans="1:30" ht="13" x14ac:dyDescent="0.15">
      <c r="A258" s="30"/>
      <c r="B258" s="31"/>
      <c r="C258" s="30"/>
      <c r="D258" s="31" t="s">
        <v>28</v>
      </c>
      <c r="E258" s="31"/>
      <c r="F258" s="32">
        <v>46120</v>
      </c>
      <c r="G258" s="32">
        <v>46190</v>
      </c>
      <c r="H258" s="32">
        <v>46204</v>
      </c>
      <c r="I258" s="31">
        <f t="shared" si="2"/>
        <v>70</v>
      </c>
      <c r="J258" s="31">
        <f t="shared" si="3"/>
        <v>84</v>
      </c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</row>
    <row r="259" spans="1:30" ht="13" x14ac:dyDescent="0.15">
      <c r="A259" s="30"/>
      <c r="B259" s="31"/>
      <c r="C259" s="30"/>
      <c r="D259" s="31" t="s">
        <v>29</v>
      </c>
      <c r="E259" s="31"/>
      <c r="F259" s="32">
        <v>46120</v>
      </c>
      <c r="G259" s="32">
        <v>46190</v>
      </c>
      <c r="H259" s="32">
        <v>46204</v>
      </c>
      <c r="I259" s="31">
        <f t="shared" si="2"/>
        <v>70</v>
      </c>
      <c r="J259" s="31">
        <f t="shared" si="3"/>
        <v>84</v>
      </c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</row>
    <row r="260" spans="1:30" ht="13" x14ac:dyDescent="0.15">
      <c r="A260" s="30"/>
      <c r="B260" s="31"/>
      <c r="C260" s="30"/>
      <c r="D260" s="31" t="s">
        <v>46</v>
      </c>
      <c r="E260" s="31"/>
      <c r="F260" s="32">
        <v>46120</v>
      </c>
      <c r="G260" s="32">
        <v>46190</v>
      </c>
      <c r="H260" s="32">
        <v>46204</v>
      </c>
      <c r="I260" s="31">
        <f t="shared" si="2"/>
        <v>70</v>
      </c>
      <c r="J260" s="31">
        <f t="shared" si="3"/>
        <v>84</v>
      </c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</row>
    <row r="261" spans="1:30" ht="13" x14ac:dyDescent="0.15">
      <c r="A261" s="30"/>
      <c r="B261" s="31"/>
      <c r="C261" s="30"/>
      <c r="D261" s="31" t="s">
        <v>18</v>
      </c>
      <c r="E261" s="31" t="s">
        <v>42</v>
      </c>
      <c r="F261" s="32">
        <v>46120</v>
      </c>
      <c r="G261" s="32">
        <v>46232</v>
      </c>
      <c r="H261" s="32">
        <v>46246</v>
      </c>
      <c r="I261" s="31">
        <f t="shared" si="2"/>
        <v>112</v>
      </c>
      <c r="J261" s="31">
        <f t="shared" si="3"/>
        <v>126</v>
      </c>
      <c r="K261" s="31" t="s">
        <v>78</v>
      </c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</row>
    <row r="262" spans="1:30" ht="13" x14ac:dyDescent="0.15">
      <c r="A262" s="30"/>
      <c r="B262" s="31"/>
      <c r="C262" s="30"/>
      <c r="D262" s="31" t="s">
        <v>27</v>
      </c>
      <c r="E262" s="31"/>
      <c r="F262" s="32">
        <v>46120</v>
      </c>
      <c r="G262" s="32">
        <v>46232</v>
      </c>
      <c r="H262" s="32">
        <v>46246</v>
      </c>
      <c r="I262" s="31">
        <f t="shared" si="2"/>
        <v>112</v>
      </c>
      <c r="J262" s="31">
        <f t="shared" si="3"/>
        <v>126</v>
      </c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</row>
    <row r="263" spans="1:30" ht="13" x14ac:dyDescent="0.15">
      <c r="A263" s="30"/>
      <c r="B263" s="31"/>
      <c r="C263" s="30"/>
      <c r="D263" s="31" t="s">
        <v>28</v>
      </c>
      <c r="E263" s="31"/>
      <c r="F263" s="32">
        <v>46120</v>
      </c>
      <c r="G263" s="32">
        <v>46232</v>
      </c>
      <c r="H263" s="32">
        <v>46246</v>
      </c>
      <c r="I263" s="31">
        <f t="shared" si="2"/>
        <v>112</v>
      </c>
      <c r="J263" s="31">
        <f t="shared" si="3"/>
        <v>126</v>
      </c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1:30" ht="13" x14ac:dyDescent="0.15">
      <c r="A264" s="30"/>
      <c r="B264" s="31"/>
      <c r="C264" s="30"/>
      <c r="D264" s="31" t="s">
        <v>29</v>
      </c>
      <c r="E264" s="31"/>
      <c r="F264" s="32">
        <v>46120</v>
      </c>
      <c r="G264" s="32">
        <v>46232</v>
      </c>
      <c r="H264" s="32">
        <v>46246</v>
      </c>
      <c r="I264" s="31">
        <f t="shared" si="2"/>
        <v>112</v>
      </c>
      <c r="J264" s="31">
        <f t="shared" si="3"/>
        <v>126</v>
      </c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</row>
    <row r="265" spans="1:30" ht="13" x14ac:dyDescent="0.15">
      <c r="A265" s="30"/>
      <c r="B265" s="31"/>
      <c r="C265" s="30"/>
      <c r="D265" s="31" t="s">
        <v>46</v>
      </c>
      <c r="E265" s="31"/>
      <c r="F265" s="32">
        <v>46120</v>
      </c>
      <c r="G265" s="32">
        <v>46232</v>
      </c>
      <c r="H265" s="32">
        <v>46246</v>
      </c>
      <c r="I265" s="31">
        <f t="shared" si="2"/>
        <v>112</v>
      </c>
      <c r="J265" s="31">
        <f t="shared" si="3"/>
        <v>126</v>
      </c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</row>
    <row r="266" spans="1:30" ht="42" x14ac:dyDescent="0.15">
      <c r="A266" s="35" t="s">
        <v>59</v>
      </c>
      <c r="B266" s="34"/>
      <c r="C266" s="35" t="s">
        <v>60</v>
      </c>
      <c r="D266" s="34" t="s">
        <v>18</v>
      </c>
      <c r="E266" s="34" t="s">
        <v>45</v>
      </c>
      <c r="F266" s="36">
        <v>46121</v>
      </c>
      <c r="G266" s="36">
        <v>46143</v>
      </c>
      <c r="H266" s="36">
        <v>46150</v>
      </c>
      <c r="I266" s="34">
        <f t="shared" si="2"/>
        <v>22</v>
      </c>
      <c r="J266" s="34">
        <f t="shared" si="3"/>
        <v>29</v>
      </c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</row>
    <row r="267" spans="1:30" ht="13" x14ac:dyDescent="0.15">
      <c r="A267" s="35"/>
      <c r="B267" s="34"/>
      <c r="C267" s="35"/>
      <c r="D267" s="34" t="s">
        <v>27</v>
      </c>
      <c r="E267" s="34"/>
      <c r="F267" s="36">
        <v>46121</v>
      </c>
      <c r="G267" s="36">
        <v>46149</v>
      </c>
      <c r="H267" s="36">
        <v>46156</v>
      </c>
      <c r="I267" s="34">
        <f t="shared" si="2"/>
        <v>28</v>
      </c>
      <c r="J267" s="34">
        <f t="shared" si="3"/>
        <v>35</v>
      </c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</row>
    <row r="268" spans="1:30" ht="13" x14ac:dyDescent="0.15">
      <c r="A268" s="35"/>
      <c r="B268" s="34"/>
      <c r="C268" s="35"/>
      <c r="D268" s="34" t="s">
        <v>28</v>
      </c>
      <c r="E268" s="34"/>
      <c r="F268" s="36">
        <v>46121</v>
      </c>
      <c r="G268" s="36">
        <v>46149</v>
      </c>
      <c r="H268" s="36">
        <v>46156</v>
      </c>
      <c r="I268" s="34">
        <f t="shared" si="2"/>
        <v>28</v>
      </c>
      <c r="J268" s="34">
        <f t="shared" si="3"/>
        <v>35</v>
      </c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</row>
    <row r="269" spans="1:30" ht="13" x14ac:dyDescent="0.15">
      <c r="A269" s="35"/>
      <c r="B269" s="34"/>
      <c r="C269" s="35"/>
      <c r="D269" s="34" t="s">
        <v>29</v>
      </c>
      <c r="E269" s="34"/>
      <c r="F269" s="36">
        <v>46121</v>
      </c>
      <c r="G269" s="36">
        <v>46149</v>
      </c>
      <c r="H269" s="36">
        <v>46156</v>
      </c>
      <c r="I269" s="34">
        <f t="shared" si="2"/>
        <v>28</v>
      </c>
      <c r="J269" s="34">
        <f t="shared" si="3"/>
        <v>35</v>
      </c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</row>
    <row r="270" spans="1:30" ht="13" x14ac:dyDescent="0.15">
      <c r="A270" s="35"/>
      <c r="B270" s="34"/>
      <c r="C270" s="35"/>
      <c r="D270" s="34" t="s">
        <v>46</v>
      </c>
      <c r="E270" s="34"/>
      <c r="F270" s="36">
        <v>46121</v>
      </c>
      <c r="G270" s="36">
        <v>46149</v>
      </c>
      <c r="H270" s="36">
        <v>46156</v>
      </c>
      <c r="I270" s="34">
        <f t="shared" si="2"/>
        <v>28</v>
      </c>
      <c r="J270" s="34">
        <f t="shared" si="3"/>
        <v>35</v>
      </c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</row>
    <row r="271" spans="1:30" ht="42" x14ac:dyDescent="0.15">
      <c r="A271" s="35"/>
      <c r="B271" s="34"/>
      <c r="C271" s="35" t="s">
        <v>62</v>
      </c>
      <c r="D271" s="34" t="s">
        <v>18</v>
      </c>
      <c r="E271" s="34" t="s">
        <v>40</v>
      </c>
      <c r="F271" s="36">
        <v>46121</v>
      </c>
      <c r="G271" s="36">
        <v>46191</v>
      </c>
      <c r="H271" s="36">
        <v>46205</v>
      </c>
      <c r="I271" s="34">
        <f t="shared" si="2"/>
        <v>70</v>
      </c>
      <c r="J271" s="34">
        <f t="shared" si="3"/>
        <v>84</v>
      </c>
      <c r="K271" s="34" t="s">
        <v>77</v>
      </c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</row>
    <row r="272" spans="1:30" ht="13" x14ac:dyDescent="0.15">
      <c r="A272" s="35"/>
      <c r="B272" s="34"/>
      <c r="C272" s="35"/>
      <c r="D272" s="34" t="s">
        <v>27</v>
      </c>
      <c r="E272" s="34"/>
      <c r="F272" s="36">
        <v>46121</v>
      </c>
      <c r="G272" s="36">
        <v>46191</v>
      </c>
      <c r="H272" s="36">
        <v>46205</v>
      </c>
      <c r="I272" s="34">
        <f t="shared" si="2"/>
        <v>70</v>
      </c>
      <c r="J272" s="34">
        <f t="shared" si="3"/>
        <v>84</v>
      </c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</row>
    <row r="273" spans="1:30" ht="13" x14ac:dyDescent="0.15">
      <c r="A273" s="35"/>
      <c r="B273" s="34"/>
      <c r="C273" s="35"/>
      <c r="D273" s="34" t="s">
        <v>28</v>
      </c>
      <c r="E273" s="34"/>
      <c r="F273" s="36">
        <v>46121</v>
      </c>
      <c r="G273" s="36">
        <v>46191</v>
      </c>
      <c r="H273" s="36">
        <v>46205</v>
      </c>
      <c r="I273" s="34">
        <f t="shared" si="2"/>
        <v>70</v>
      </c>
      <c r="J273" s="34">
        <f t="shared" si="3"/>
        <v>84</v>
      </c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</row>
    <row r="274" spans="1:30" ht="13" x14ac:dyDescent="0.15">
      <c r="A274" s="35"/>
      <c r="B274" s="34"/>
      <c r="C274" s="35"/>
      <c r="D274" s="34" t="s">
        <v>29</v>
      </c>
      <c r="E274" s="34"/>
      <c r="F274" s="36">
        <v>46121</v>
      </c>
      <c r="G274" s="36">
        <v>46191</v>
      </c>
      <c r="H274" s="36">
        <v>46205</v>
      </c>
      <c r="I274" s="34">
        <f t="shared" si="2"/>
        <v>70</v>
      </c>
      <c r="J274" s="34">
        <f t="shared" si="3"/>
        <v>84</v>
      </c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</row>
    <row r="275" spans="1:30" ht="13" x14ac:dyDescent="0.15">
      <c r="A275" s="35"/>
      <c r="B275" s="34"/>
      <c r="C275" s="35"/>
      <c r="D275" s="34" t="s">
        <v>46</v>
      </c>
      <c r="E275" s="34"/>
      <c r="F275" s="36">
        <v>46121</v>
      </c>
      <c r="G275" s="36">
        <v>46191</v>
      </c>
      <c r="H275" s="36">
        <v>46205</v>
      </c>
      <c r="I275" s="34">
        <f t="shared" si="2"/>
        <v>70</v>
      </c>
      <c r="J275" s="34">
        <f t="shared" si="3"/>
        <v>84</v>
      </c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</row>
    <row r="276" spans="1:30" ht="13" x14ac:dyDescent="0.15">
      <c r="A276" s="35"/>
      <c r="B276" s="34"/>
      <c r="C276" s="35"/>
      <c r="D276" s="34" t="s">
        <v>18</v>
      </c>
      <c r="E276" s="34" t="s">
        <v>42</v>
      </c>
      <c r="F276" s="36">
        <v>46121</v>
      </c>
      <c r="G276" s="36">
        <v>46163</v>
      </c>
      <c r="H276" s="36">
        <v>46171</v>
      </c>
      <c r="I276" s="34">
        <f t="shared" si="2"/>
        <v>42</v>
      </c>
      <c r="J276" s="34">
        <f t="shared" si="3"/>
        <v>50</v>
      </c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</row>
    <row r="277" spans="1:30" ht="13" x14ac:dyDescent="0.15">
      <c r="A277" s="35"/>
      <c r="B277" s="34"/>
      <c r="C277" s="35"/>
      <c r="D277" s="34" t="s">
        <v>27</v>
      </c>
      <c r="E277" s="34"/>
      <c r="F277" s="36">
        <v>46121</v>
      </c>
      <c r="G277" s="36">
        <v>46163</v>
      </c>
      <c r="H277" s="36">
        <v>46171</v>
      </c>
      <c r="I277" s="34">
        <f t="shared" si="2"/>
        <v>42</v>
      </c>
      <c r="J277" s="34">
        <f t="shared" si="3"/>
        <v>50</v>
      </c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</row>
    <row r="278" spans="1:30" ht="13" x14ac:dyDescent="0.15">
      <c r="A278" s="35"/>
      <c r="B278" s="34"/>
      <c r="C278" s="35"/>
      <c r="D278" s="34" t="s">
        <v>28</v>
      </c>
      <c r="E278" s="34"/>
      <c r="F278" s="36">
        <v>46121</v>
      </c>
      <c r="G278" s="36">
        <v>46163</v>
      </c>
      <c r="H278" s="36">
        <v>46171</v>
      </c>
      <c r="I278" s="34">
        <f t="shared" si="2"/>
        <v>42</v>
      </c>
      <c r="J278" s="34">
        <f t="shared" si="3"/>
        <v>50</v>
      </c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</row>
    <row r="279" spans="1:30" ht="13" x14ac:dyDescent="0.15">
      <c r="A279" s="35"/>
      <c r="B279" s="34"/>
      <c r="C279" s="35"/>
      <c r="D279" s="34" t="s">
        <v>29</v>
      </c>
      <c r="E279" s="34"/>
      <c r="F279" s="36">
        <v>46121</v>
      </c>
      <c r="G279" s="36">
        <v>46163</v>
      </c>
      <c r="H279" s="36">
        <v>46171</v>
      </c>
      <c r="I279" s="34">
        <f t="shared" si="2"/>
        <v>42</v>
      </c>
      <c r="J279" s="34">
        <f t="shared" si="3"/>
        <v>50</v>
      </c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</row>
    <row r="280" spans="1:30" ht="13" x14ac:dyDescent="0.15">
      <c r="A280" s="35"/>
      <c r="B280" s="34"/>
      <c r="C280" s="35"/>
      <c r="D280" s="34" t="s">
        <v>46</v>
      </c>
      <c r="E280" s="34"/>
      <c r="F280" s="36">
        <v>46121</v>
      </c>
      <c r="G280" s="36">
        <v>46163</v>
      </c>
      <c r="H280" s="36">
        <v>46171</v>
      </c>
      <c r="I280" s="34">
        <f t="shared" si="2"/>
        <v>42</v>
      </c>
      <c r="J280" s="34">
        <f t="shared" si="3"/>
        <v>50</v>
      </c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</row>
    <row r="281" spans="1:30" ht="13" x14ac:dyDescent="0.15">
      <c r="A281" s="35"/>
      <c r="B281" s="34"/>
      <c r="C281" s="35"/>
      <c r="D281" s="34" t="s">
        <v>18</v>
      </c>
      <c r="E281" s="34" t="s">
        <v>48</v>
      </c>
      <c r="F281" s="36">
        <v>46121</v>
      </c>
      <c r="G281" s="36">
        <v>46243</v>
      </c>
      <c r="H281" s="36">
        <v>46274</v>
      </c>
      <c r="I281" s="34">
        <f t="shared" si="2"/>
        <v>122</v>
      </c>
      <c r="J281" s="34">
        <f t="shared" si="3"/>
        <v>153</v>
      </c>
      <c r="K281" s="34" t="s">
        <v>79</v>
      </c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</row>
    <row r="282" spans="1:30" ht="13" x14ac:dyDescent="0.15">
      <c r="A282" s="35"/>
      <c r="B282" s="34"/>
      <c r="C282" s="35"/>
      <c r="D282" s="34" t="s">
        <v>27</v>
      </c>
      <c r="E282" s="34"/>
      <c r="F282" s="36">
        <v>46121</v>
      </c>
      <c r="G282" s="36">
        <v>46243</v>
      </c>
      <c r="H282" s="36">
        <v>46274</v>
      </c>
      <c r="I282" s="34">
        <f t="shared" si="2"/>
        <v>122</v>
      </c>
      <c r="J282" s="34">
        <f t="shared" si="3"/>
        <v>153</v>
      </c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</row>
    <row r="283" spans="1:30" ht="13" x14ac:dyDescent="0.15">
      <c r="A283" s="35"/>
      <c r="B283" s="34"/>
      <c r="C283" s="35"/>
      <c r="D283" s="34" t="s">
        <v>28</v>
      </c>
      <c r="E283" s="34"/>
      <c r="F283" s="36">
        <v>46121</v>
      </c>
      <c r="G283" s="36">
        <v>46243</v>
      </c>
      <c r="H283" s="36">
        <v>46274</v>
      </c>
      <c r="I283" s="34">
        <f t="shared" si="2"/>
        <v>122</v>
      </c>
      <c r="J283" s="34">
        <f t="shared" si="3"/>
        <v>153</v>
      </c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</row>
    <row r="284" spans="1:30" ht="13" x14ac:dyDescent="0.15">
      <c r="A284" s="35"/>
      <c r="B284" s="34"/>
      <c r="C284" s="35"/>
      <c r="D284" s="34" t="s">
        <v>29</v>
      </c>
      <c r="E284" s="34"/>
      <c r="F284" s="36">
        <v>46121</v>
      </c>
      <c r="G284" s="36">
        <v>46243</v>
      </c>
      <c r="H284" s="36">
        <v>46274</v>
      </c>
      <c r="I284" s="34">
        <f t="shared" si="2"/>
        <v>122</v>
      </c>
      <c r="J284" s="34">
        <f t="shared" si="3"/>
        <v>153</v>
      </c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</row>
    <row r="285" spans="1:30" ht="13" x14ac:dyDescent="0.15">
      <c r="A285" s="35"/>
      <c r="B285" s="34"/>
      <c r="C285" s="35"/>
      <c r="D285" s="34" t="s">
        <v>46</v>
      </c>
      <c r="E285" s="34"/>
      <c r="F285" s="36">
        <v>46121</v>
      </c>
      <c r="G285" s="36">
        <v>46243</v>
      </c>
      <c r="H285" s="36">
        <v>46274</v>
      </c>
      <c r="I285" s="34">
        <f t="shared" si="2"/>
        <v>122</v>
      </c>
      <c r="J285" s="34">
        <f t="shared" si="3"/>
        <v>153</v>
      </c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</row>
    <row r="286" spans="1:30" ht="42" x14ac:dyDescent="0.15">
      <c r="A286" s="4" t="s">
        <v>63</v>
      </c>
      <c r="B286" s="3"/>
      <c r="C286" s="4" t="s">
        <v>64</v>
      </c>
      <c r="D286" s="3" t="s">
        <v>27</v>
      </c>
      <c r="E286" s="3" t="s">
        <v>65</v>
      </c>
      <c r="F286" s="5">
        <v>46121</v>
      </c>
      <c r="G286" s="5">
        <v>46157</v>
      </c>
      <c r="H286" s="5">
        <v>46164</v>
      </c>
      <c r="I286" s="3">
        <f t="shared" si="2"/>
        <v>36</v>
      </c>
      <c r="J286" s="3">
        <f t="shared" si="3"/>
        <v>43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" x14ac:dyDescent="0.15">
      <c r="A287" s="4"/>
      <c r="B287" s="3"/>
      <c r="C287" s="4"/>
      <c r="D287" s="3" t="s">
        <v>28</v>
      </c>
      <c r="E287" s="3"/>
      <c r="F287" s="5">
        <v>46121</v>
      </c>
      <c r="G287" s="5">
        <v>46163</v>
      </c>
      <c r="H287" s="5">
        <v>46171</v>
      </c>
      <c r="I287" s="3">
        <f t="shared" si="2"/>
        <v>42</v>
      </c>
      <c r="J287" s="3">
        <f t="shared" si="3"/>
        <v>50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" x14ac:dyDescent="0.15">
      <c r="A288" s="4"/>
      <c r="B288" s="3"/>
      <c r="C288" s="4"/>
      <c r="D288" s="3" t="s">
        <v>29</v>
      </c>
      <c r="E288" s="3"/>
      <c r="F288" s="5">
        <v>46121</v>
      </c>
      <c r="G288" s="5">
        <v>46163</v>
      </c>
      <c r="H288" s="5">
        <v>46171</v>
      </c>
      <c r="I288" s="3">
        <f t="shared" si="2"/>
        <v>42</v>
      </c>
      <c r="J288" s="3">
        <f t="shared" si="3"/>
        <v>50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" x14ac:dyDescent="0.15">
      <c r="A289" s="4"/>
      <c r="B289" s="3"/>
      <c r="C289" s="4"/>
      <c r="D289" s="3" t="s">
        <v>46</v>
      </c>
      <c r="E289" s="3"/>
      <c r="F289" s="5">
        <v>46121</v>
      </c>
      <c r="G289" s="5">
        <v>46163</v>
      </c>
      <c r="H289" s="5">
        <v>46171</v>
      </c>
      <c r="I289" s="3">
        <f t="shared" si="2"/>
        <v>42</v>
      </c>
      <c r="J289" s="3">
        <f t="shared" si="3"/>
        <v>50</v>
      </c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" x14ac:dyDescent="0.15">
      <c r="A290" s="4"/>
      <c r="B290" s="3"/>
      <c r="C290" s="4"/>
      <c r="D290" s="3" t="s">
        <v>66</v>
      </c>
      <c r="E290" s="3"/>
      <c r="F290" s="5">
        <v>46121</v>
      </c>
      <c r="G290" s="5">
        <v>46163</v>
      </c>
      <c r="H290" s="5">
        <v>46171</v>
      </c>
      <c r="I290" s="3">
        <f t="shared" si="2"/>
        <v>42</v>
      </c>
      <c r="J290" s="3">
        <f t="shared" si="3"/>
        <v>50</v>
      </c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" x14ac:dyDescent="0.15">
      <c r="A291" s="4"/>
      <c r="B291" s="3"/>
      <c r="C291" s="4"/>
      <c r="D291" s="3" t="s">
        <v>27</v>
      </c>
      <c r="E291" s="3" t="s">
        <v>16</v>
      </c>
      <c r="F291" s="5">
        <v>46121</v>
      </c>
      <c r="G291" s="5">
        <v>46243</v>
      </c>
      <c r="H291" s="5">
        <v>46274</v>
      </c>
      <c r="I291" s="3">
        <f t="shared" si="2"/>
        <v>122</v>
      </c>
      <c r="J291" s="3">
        <f t="shared" si="3"/>
        <v>153</v>
      </c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" x14ac:dyDescent="0.15">
      <c r="A292" s="4"/>
      <c r="B292" s="3"/>
      <c r="C292" s="4"/>
      <c r="D292" s="3" t="s">
        <v>28</v>
      </c>
      <c r="E292" s="3"/>
      <c r="F292" s="5">
        <v>46121</v>
      </c>
      <c r="G292" s="5">
        <v>46243</v>
      </c>
      <c r="H292" s="5">
        <v>46274</v>
      </c>
      <c r="I292" s="3">
        <f t="shared" si="2"/>
        <v>122</v>
      </c>
      <c r="J292" s="3">
        <f t="shared" si="3"/>
        <v>153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" x14ac:dyDescent="0.15">
      <c r="A293" s="4"/>
      <c r="B293" s="3"/>
      <c r="C293" s="4"/>
      <c r="D293" s="3" t="s">
        <v>29</v>
      </c>
      <c r="E293" s="3"/>
      <c r="F293" s="5">
        <v>46121</v>
      </c>
      <c r="G293" s="5">
        <v>46243</v>
      </c>
      <c r="H293" s="5">
        <v>46274</v>
      </c>
      <c r="I293" s="3">
        <f t="shared" si="2"/>
        <v>122</v>
      </c>
      <c r="J293" s="3">
        <f t="shared" si="3"/>
        <v>153</v>
      </c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" x14ac:dyDescent="0.15">
      <c r="A294" s="4"/>
      <c r="B294" s="3"/>
      <c r="C294" s="4"/>
      <c r="D294" s="3" t="s">
        <v>46</v>
      </c>
      <c r="E294" s="3"/>
      <c r="F294" s="5">
        <v>46121</v>
      </c>
      <c r="G294" s="5">
        <v>46243</v>
      </c>
      <c r="H294" s="5">
        <v>46274</v>
      </c>
      <c r="I294" s="3">
        <f t="shared" si="2"/>
        <v>122</v>
      </c>
      <c r="J294" s="3">
        <f t="shared" si="3"/>
        <v>153</v>
      </c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" x14ac:dyDescent="0.15">
      <c r="A295" s="4"/>
      <c r="B295" s="3"/>
      <c r="C295" s="4"/>
      <c r="D295" s="3" t="s">
        <v>66</v>
      </c>
      <c r="E295" s="3"/>
      <c r="F295" s="5">
        <v>46121</v>
      </c>
      <c r="G295" s="5">
        <v>46243</v>
      </c>
      <c r="H295" s="5">
        <v>46274</v>
      </c>
      <c r="I295" s="3">
        <f t="shared" si="2"/>
        <v>122</v>
      </c>
      <c r="J295" s="3">
        <f t="shared" si="3"/>
        <v>153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42" x14ac:dyDescent="0.15">
      <c r="A296" s="4"/>
      <c r="B296" s="3"/>
      <c r="C296" s="4" t="s">
        <v>67</v>
      </c>
      <c r="D296" s="3" t="s">
        <v>27</v>
      </c>
      <c r="E296" s="3" t="s">
        <v>65</v>
      </c>
      <c r="F296" s="5">
        <v>46121</v>
      </c>
      <c r="G296" s="5">
        <v>46171</v>
      </c>
      <c r="H296" s="5">
        <v>46178</v>
      </c>
      <c r="I296" s="3">
        <f t="shared" si="2"/>
        <v>50</v>
      </c>
      <c r="J296" s="3">
        <f t="shared" si="3"/>
        <v>57</v>
      </c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" x14ac:dyDescent="0.15">
      <c r="A297" s="4"/>
      <c r="B297" s="3"/>
      <c r="C297" s="4"/>
      <c r="D297" s="3" t="s">
        <v>28</v>
      </c>
      <c r="E297" s="3"/>
      <c r="F297" s="5">
        <v>46121</v>
      </c>
      <c r="G297" s="5">
        <v>46171</v>
      </c>
      <c r="H297" s="5">
        <v>46178</v>
      </c>
      <c r="I297" s="3">
        <f t="shared" si="2"/>
        <v>50</v>
      </c>
      <c r="J297" s="3">
        <f t="shared" si="3"/>
        <v>57</v>
      </c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" x14ac:dyDescent="0.15">
      <c r="A298" s="4"/>
      <c r="B298" s="3"/>
      <c r="C298" s="4"/>
      <c r="D298" s="3" t="s">
        <v>29</v>
      </c>
      <c r="E298" s="3"/>
      <c r="F298" s="5">
        <v>46121</v>
      </c>
      <c r="G298" s="5">
        <v>46171</v>
      </c>
      <c r="H298" s="5">
        <v>46178</v>
      </c>
      <c r="I298" s="3">
        <f t="shared" si="2"/>
        <v>50</v>
      </c>
      <c r="J298" s="3">
        <f t="shared" si="3"/>
        <v>57</v>
      </c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" x14ac:dyDescent="0.15">
      <c r="A299" s="4"/>
      <c r="B299" s="3"/>
      <c r="C299" s="4"/>
      <c r="D299" s="3" t="s">
        <v>46</v>
      </c>
      <c r="E299" s="3"/>
      <c r="F299" s="5">
        <v>46121</v>
      </c>
      <c r="G299" s="5">
        <v>46171</v>
      </c>
      <c r="H299" s="5">
        <v>46178</v>
      </c>
      <c r="I299" s="3">
        <f t="shared" si="2"/>
        <v>50</v>
      </c>
      <c r="J299" s="3">
        <f t="shared" si="3"/>
        <v>57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" x14ac:dyDescent="0.15">
      <c r="A300" s="4"/>
      <c r="B300" s="3"/>
      <c r="C300" s="4"/>
      <c r="D300" s="3" t="s">
        <v>66</v>
      </c>
      <c r="E300" s="3"/>
      <c r="F300" s="5">
        <v>46121</v>
      </c>
      <c r="G300" s="5">
        <v>46171</v>
      </c>
      <c r="H300" s="5">
        <v>46178</v>
      </c>
      <c r="I300" s="3">
        <f t="shared" si="2"/>
        <v>50</v>
      </c>
      <c r="J300" s="3">
        <f t="shared" si="3"/>
        <v>57</v>
      </c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" x14ac:dyDescent="0.15">
      <c r="A301" s="4"/>
      <c r="B301" s="3"/>
      <c r="C301" s="4"/>
      <c r="D301" s="3" t="s">
        <v>27</v>
      </c>
      <c r="E301" s="3" t="s">
        <v>16</v>
      </c>
      <c r="F301" s="5">
        <v>46121</v>
      </c>
      <c r="G301" s="5">
        <v>46243</v>
      </c>
      <c r="H301" s="5">
        <v>46274</v>
      </c>
      <c r="I301" s="3">
        <f t="shared" si="2"/>
        <v>122</v>
      </c>
      <c r="J301" s="3">
        <f t="shared" si="3"/>
        <v>153</v>
      </c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" x14ac:dyDescent="0.15">
      <c r="A302" s="4"/>
      <c r="B302" s="3"/>
      <c r="C302" s="4"/>
      <c r="D302" s="3" t="s">
        <v>28</v>
      </c>
      <c r="E302" s="3"/>
      <c r="F302" s="5">
        <v>46121</v>
      </c>
      <c r="G302" s="5">
        <v>46243</v>
      </c>
      <c r="H302" s="5">
        <v>46274</v>
      </c>
      <c r="I302" s="3">
        <f t="shared" si="2"/>
        <v>122</v>
      </c>
      <c r="J302" s="3">
        <f t="shared" si="3"/>
        <v>153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" x14ac:dyDescent="0.15">
      <c r="A303" s="4"/>
      <c r="B303" s="3"/>
      <c r="C303" s="4"/>
      <c r="D303" s="3" t="s">
        <v>29</v>
      </c>
      <c r="E303" s="3"/>
      <c r="F303" s="5">
        <v>46121</v>
      </c>
      <c r="G303" s="5">
        <v>46243</v>
      </c>
      <c r="H303" s="5">
        <v>46274</v>
      </c>
      <c r="I303" s="3">
        <f t="shared" si="2"/>
        <v>122</v>
      </c>
      <c r="J303" s="3">
        <f t="shared" si="3"/>
        <v>153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" x14ac:dyDescent="0.15">
      <c r="A304" s="4"/>
      <c r="B304" s="3"/>
      <c r="C304" s="4"/>
      <c r="D304" s="3" t="s">
        <v>46</v>
      </c>
      <c r="E304" s="3"/>
      <c r="F304" s="5">
        <v>46121</v>
      </c>
      <c r="G304" s="5">
        <v>46243</v>
      </c>
      <c r="H304" s="5">
        <v>46274</v>
      </c>
      <c r="I304" s="3">
        <f t="shared" si="2"/>
        <v>122</v>
      </c>
      <c r="J304" s="3">
        <f t="shared" si="3"/>
        <v>153</v>
      </c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" x14ac:dyDescent="0.15">
      <c r="A305" s="4"/>
      <c r="B305" s="3"/>
      <c r="C305" s="4"/>
      <c r="D305" s="3" t="s">
        <v>66</v>
      </c>
      <c r="E305" s="3"/>
      <c r="F305" s="5">
        <v>46121</v>
      </c>
      <c r="G305" s="5">
        <v>46243</v>
      </c>
      <c r="H305" s="5">
        <v>46274</v>
      </c>
      <c r="I305" s="3">
        <f t="shared" si="2"/>
        <v>122</v>
      </c>
      <c r="J305" s="3">
        <f t="shared" si="3"/>
        <v>153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28" x14ac:dyDescent="0.15">
      <c r="A306" s="8" t="s">
        <v>68</v>
      </c>
      <c r="B306" s="7" t="s">
        <v>69</v>
      </c>
      <c r="C306" s="8" t="s">
        <v>70</v>
      </c>
      <c r="D306" s="7" t="s">
        <v>16</v>
      </c>
      <c r="E306" s="7" t="s">
        <v>25</v>
      </c>
      <c r="F306" s="9">
        <v>46121</v>
      </c>
      <c r="G306" s="9">
        <v>46125</v>
      </c>
      <c r="H306" s="9">
        <v>46125</v>
      </c>
      <c r="I306" s="7">
        <f t="shared" si="2"/>
        <v>4</v>
      </c>
      <c r="J306" s="7">
        <f t="shared" si="3"/>
        <v>4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</row>
    <row r="307" spans="1:30" ht="13" x14ac:dyDescent="0.15">
      <c r="A307" s="8"/>
      <c r="B307" s="7"/>
      <c r="C307" s="8"/>
      <c r="D307" s="7" t="s">
        <v>18</v>
      </c>
      <c r="E307" s="7"/>
      <c r="F307" s="9">
        <v>46121</v>
      </c>
      <c r="G307" s="9">
        <v>46129</v>
      </c>
      <c r="H307" s="9">
        <v>46133</v>
      </c>
      <c r="I307" s="7">
        <f t="shared" si="2"/>
        <v>8</v>
      </c>
      <c r="J307" s="7">
        <f t="shared" si="3"/>
        <v>12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3" x14ac:dyDescent="0.15">
      <c r="A308" s="8"/>
      <c r="B308" s="7"/>
      <c r="C308" s="8"/>
      <c r="D308" s="7" t="s">
        <v>27</v>
      </c>
      <c r="E308" s="7"/>
      <c r="F308" s="9">
        <v>46121</v>
      </c>
      <c r="G308" s="9">
        <v>46129</v>
      </c>
      <c r="H308" s="9">
        <v>46133</v>
      </c>
      <c r="I308" s="7">
        <f t="shared" si="2"/>
        <v>8</v>
      </c>
      <c r="J308" s="7">
        <f t="shared" si="3"/>
        <v>12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3" x14ac:dyDescent="0.15">
      <c r="A309" s="8"/>
      <c r="B309" s="7"/>
      <c r="C309" s="8"/>
      <c r="D309" s="7" t="s">
        <v>16</v>
      </c>
      <c r="E309" s="7" t="s">
        <v>32</v>
      </c>
      <c r="F309" s="9">
        <v>46121</v>
      </c>
      <c r="G309" s="9">
        <v>46133</v>
      </c>
      <c r="H309" s="9">
        <v>46140</v>
      </c>
      <c r="I309" s="7">
        <f t="shared" si="2"/>
        <v>12</v>
      </c>
      <c r="J309" s="7">
        <f t="shared" si="3"/>
        <v>19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</row>
    <row r="310" spans="1:30" ht="13" x14ac:dyDescent="0.15">
      <c r="A310" s="8"/>
      <c r="B310" s="7"/>
      <c r="C310" s="8"/>
      <c r="D310" s="7" t="s">
        <v>18</v>
      </c>
      <c r="E310" s="7"/>
      <c r="F310" s="9">
        <v>46121</v>
      </c>
      <c r="G310" s="9">
        <v>46133</v>
      </c>
      <c r="H310" s="9">
        <v>46140</v>
      </c>
      <c r="I310" s="7">
        <f t="shared" si="2"/>
        <v>12</v>
      </c>
      <c r="J310" s="7">
        <f t="shared" si="3"/>
        <v>19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</row>
    <row r="311" spans="1:30" ht="13" x14ac:dyDescent="0.15">
      <c r="A311" s="8"/>
      <c r="B311" s="7"/>
      <c r="C311" s="8"/>
      <c r="D311" s="7" t="s">
        <v>27</v>
      </c>
      <c r="E311" s="7"/>
      <c r="F311" s="9">
        <v>46121</v>
      </c>
      <c r="G311" s="9">
        <v>46133</v>
      </c>
      <c r="H311" s="9">
        <v>46140</v>
      </c>
      <c r="I311" s="7">
        <f t="shared" si="2"/>
        <v>12</v>
      </c>
      <c r="J311" s="7">
        <f t="shared" si="3"/>
        <v>19</v>
      </c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28" x14ac:dyDescent="0.15">
      <c r="A312" s="8"/>
      <c r="B312" s="7" t="s">
        <v>71</v>
      </c>
      <c r="C312" s="8" t="s">
        <v>70</v>
      </c>
      <c r="D312" s="7" t="s">
        <v>16</v>
      </c>
      <c r="E312" s="7" t="s">
        <v>25</v>
      </c>
      <c r="F312" s="9">
        <v>46121</v>
      </c>
      <c r="G312" s="9">
        <v>46126</v>
      </c>
      <c r="H312" s="9">
        <v>46127</v>
      </c>
      <c r="I312" s="7">
        <f t="shared" si="2"/>
        <v>5</v>
      </c>
      <c r="J312" s="7">
        <f t="shared" si="3"/>
        <v>6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</row>
    <row r="313" spans="1:30" ht="13" x14ac:dyDescent="0.15">
      <c r="A313" s="8"/>
      <c r="B313" s="7"/>
      <c r="C313" s="8"/>
      <c r="D313" s="7" t="s">
        <v>18</v>
      </c>
      <c r="E313" s="7"/>
      <c r="F313" s="9">
        <v>46121</v>
      </c>
      <c r="G313" s="9">
        <v>46129</v>
      </c>
      <c r="H313" s="9">
        <v>46133</v>
      </c>
      <c r="I313" s="7">
        <f t="shared" si="2"/>
        <v>8</v>
      </c>
      <c r="J313" s="7">
        <f t="shared" si="3"/>
        <v>12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</row>
    <row r="314" spans="1:30" ht="13" x14ac:dyDescent="0.15">
      <c r="A314" s="8"/>
      <c r="B314" s="7"/>
      <c r="C314" s="8"/>
      <c r="D314" s="7" t="s">
        <v>27</v>
      </c>
      <c r="E314" s="7"/>
      <c r="F314" s="9">
        <v>46121</v>
      </c>
      <c r="G314" s="9">
        <v>46129</v>
      </c>
      <c r="H314" s="9">
        <v>46133</v>
      </c>
      <c r="I314" s="7">
        <f t="shared" si="2"/>
        <v>8</v>
      </c>
      <c r="J314" s="7">
        <f t="shared" si="3"/>
        <v>12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3" x14ac:dyDescent="0.15">
      <c r="A315" s="8"/>
      <c r="B315" s="7"/>
      <c r="C315" s="8"/>
      <c r="D315" s="7" t="s">
        <v>16</v>
      </c>
      <c r="E315" s="7" t="s">
        <v>32</v>
      </c>
      <c r="F315" s="9">
        <v>46121</v>
      </c>
      <c r="G315" s="9">
        <v>46133</v>
      </c>
      <c r="H315" s="9">
        <v>46140</v>
      </c>
      <c r="I315" s="7">
        <f t="shared" si="2"/>
        <v>12</v>
      </c>
      <c r="J315" s="7">
        <f t="shared" si="3"/>
        <v>19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3" x14ac:dyDescent="0.15">
      <c r="A316" s="8"/>
      <c r="B316" s="7"/>
      <c r="C316" s="8"/>
      <c r="D316" s="7" t="s">
        <v>18</v>
      </c>
      <c r="E316" s="7"/>
      <c r="F316" s="9">
        <v>46121</v>
      </c>
      <c r="G316" s="9">
        <v>46133</v>
      </c>
      <c r="H316" s="9">
        <v>46140</v>
      </c>
      <c r="I316" s="7">
        <f t="shared" si="2"/>
        <v>12</v>
      </c>
      <c r="J316" s="7">
        <f t="shared" si="3"/>
        <v>19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</row>
    <row r="317" spans="1:30" ht="13" x14ac:dyDescent="0.15">
      <c r="A317" s="8"/>
      <c r="B317" s="7"/>
      <c r="C317" s="8"/>
      <c r="D317" s="7" t="s">
        <v>27</v>
      </c>
      <c r="E317" s="7"/>
      <c r="F317" s="9">
        <v>46121</v>
      </c>
      <c r="G317" s="9">
        <v>46133</v>
      </c>
      <c r="H317" s="9">
        <v>46140</v>
      </c>
      <c r="I317" s="7">
        <f t="shared" si="2"/>
        <v>12</v>
      </c>
      <c r="J317" s="7">
        <f t="shared" si="3"/>
        <v>19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</row>
    <row r="318" spans="1:30" ht="28" x14ac:dyDescent="0.15">
      <c r="A318" s="8"/>
      <c r="B318" s="7" t="s">
        <v>72</v>
      </c>
      <c r="C318" s="8" t="s">
        <v>70</v>
      </c>
      <c r="D318" s="7" t="s">
        <v>16</v>
      </c>
      <c r="E318" s="7" t="s">
        <v>25</v>
      </c>
      <c r="F318" s="9">
        <v>46121</v>
      </c>
      <c r="G318" s="9">
        <v>46125</v>
      </c>
      <c r="H318" s="9">
        <v>46125</v>
      </c>
      <c r="I318" s="7">
        <f t="shared" si="2"/>
        <v>4</v>
      </c>
      <c r="J318" s="7">
        <f t="shared" si="3"/>
        <v>4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3" x14ac:dyDescent="0.15">
      <c r="A319" s="8"/>
      <c r="B319" s="7"/>
      <c r="C319" s="8"/>
      <c r="D319" s="7" t="s">
        <v>18</v>
      </c>
      <c r="E319" s="7"/>
      <c r="F319" s="9">
        <v>46121</v>
      </c>
      <c r="G319" s="9">
        <v>46129</v>
      </c>
      <c r="H319" s="9">
        <v>46133</v>
      </c>
      <c r="I319" s="7">
        <f t="shared" si="2"/>
        <v>8</v>
      </c>
      <c r="J319" s="7">
        <f t="shared" si="3"/>
        <v>12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3" x14ac:dyDescent="0.15">
      <c r="A320" s="8"/>
      <c r="B320" s="7"/>
      <c r="C320" s="8"/>
      <c r="D320" s="7" t="s">
        <v>27</v>
      </c>
      <c r="E320" s="7"/>
      <c r="F320" s="9">
        <v>46121</v>
      </c>
      <c r="G320" s="9">
        <v>46129</v>
      </c>
      <c r="H320" s="9">
        <v>46133</v>
      </c>
      <c r="I320" s="7">
        <f t="shared" si="2"/>
        <v>8</v>
      </c>
      <c r="J320" s="7">
        <f t="shared" si="3"/>
        <v>12</v>
      </c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</row>
    <row r="321" spans="1:30" ht="13" x14ac:dyDescent="0.15">
      <c r="A321" s="8"/>
      <c r="B321" s="7"/>
      <c r="C321" s="8"/>
      <c r="D321" s="7" t="s">
        <v>16</v>
      </c>
      <c r="E321" s="7" t="s">
        <v>32</v>
      </c>
      <c r="F321" s="9">
        <v>46121</v>
      </c>
      <c r="G321" s="9">
        <v>46133</v>
      </c>
      <c r="H321" s="9">
        <v>46140</v>
      </c>
      <c r="I321" s="7">
        <f t="shared" si="2"/>
        <v>12</v>
      </c>
      <c r="J321" s="7">
        <f t="shared" si="3"/>
        <v>19</v>
      </c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</row>
    <row r="322" spans="1:30" ht="13" x14ac:dyDescent="0.15">
      <c r="A322" s="8"/>
      <c r="B322" s="7"/>
      <c r="C322" s="8"/>
      <c r="D322" s="7" t="s">
        <v>18</v>
      </c>
      <c r="E322" s="7"/>
      <c r="F322" s="9">
        <v>46121</v>
      </c>
      <c r="G322" s="9">
        <v>46133</v>
      </c>
      <c r="H322" s="9">
        <v>46140</v>
      </c>
      <c r="I322" s="7">
        <f t="shared" si="2"/>
        <v>12</v>
      </c>
      <c r="J322" s="7">
        <f t="shared" si="3"/>
        <v>19</v>
      </c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</row>
    <row r="323" spans="1:30" ht="13" x14ac:dyDescent="0.15">
      <c r="A323" s="8"/>
      <c r="B323" s="7"/>
      <c r="C323" s="8"/>
      <c r="D323" s="7" t="s">
        <v>27</v>
      </c>
      <c r="E323" s="7"/>
      <c r="F323" s="9">
        <v>46121</v>
      </c>
      <c r="G323" s="9">
        <v>46133</v>
      </c>
      <c r="H323" s="9">
        <v>46140</v>
      </c>
      <c r="I323" s="7">
        <f t="shared" si="2"/>
        <v>12</v>
      </c>
      <c r="J323" s="7">
        <f t="shared" si="3"/>
        <v>19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</row>
    <row r="324" spans="1:30" ht="28" x14ac:dyDescent="0.15">
      <c r="A324" s="8"/>
      <c r="B324" s="7" t="s">
        <v>73</v>
      </c>
      <c r="C324" s="8" t="s">
        <v>70</v>
      </c>
      <c r="D324" s="7" t="s">
        <v>16</v>
      </c>
      <c r="E324" s="7" t="s">
        <v>25</v>
      </c>
      <c r="F324" s="9">
        <v>46121</v>
      </c>
      <c r="G324" s="9">
        <v>46129</v>
      </c>
      <c r="H324" s="9">
        <v>46133</v>
      </c>
      <c r="I324" s="7">
        <f t="shared" si="2"/>
        <v>8</v>
      </c>
      <c r="J324" s="7">
        <f t="shared" si="3"/>
        <v>12</v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</row>
    <row r="325" spans="1:30" ht="13" x14ac:dyDescent="0.15">
      <c r="A325" s="8"/>
      <c r="B325" s="7"/>
      <c r="C325" s="8"/>
      <c r="D325" s="7" t="s">
        <v>18</v>
      </c>
      <c r="E325" s="7"/>
      <c r="F325" s="9">
        <v>46121</v>
      </c>
      <c r="G325" s="9">
        <v>46129</v>
      </c>
      <c r="H325" s="9">
        <v>46133</v>
      </c>
      <c r="I325" s="7">
        <f t="shared" si="2"/>
        <v>8</v>
      </c>
      <c r="J325" s="7">
        <f t="shared" si="3"/>
        <v>12</v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</row>
    <row r="326" spans="1:30" ht="13" x14ac:dyDescent="0.15">
      <c r="A326" s="8"/>
      <c r="B326" s="7"/>
      <c r="C326" s="8"/>
      <c r="D326" s="7" t="s">
        <v>27</v>
      </c>
      <c r="E326" s="7"/>
      <c r="F326" s="9">
        <v>46121</v>
      </c>
      <c r="G326" s="9">
        <v>46129</v>
      </c>
      <c r="H326" s="9">
        <v>46133</v>
      </c>
      <c r="I326" s="7">
        <f t="shared" si="2"/>
        <v>8</v>
      </c>
      <c r="J326" s="7">
        <f t="shared" si="3"/>
        <v>12</v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</row>
    <row r="327" spans="1:30" ht="13" x14ac:dyDescent="0.15">
      <c r="A327" s="8"/>
      <c r="B327" s="7"/>
      <c r="C327" s="8"/>
      <c r="D327" s="7" t="s">
        <v>16</v>
      </c>
      <c r="E327" s="7" t="s">
        <v>32</v>
      </c>
      <c r="F327" s="9">
        <v>46121</v>
      </c>
      <c r="G327" s="9">
        <v>46133</v>
      </c>
      <c r="H327" s="9">
        <v>46140</v>
      </c>
      <c r="I327" s="7">
        <f t="shared" si="2"/>
        <v>12</v>
      </c>
      <c r="J327" s="7">
        <f t="shared" si="3"/>
        <v>19</v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</row>
    <row r="328" spans="1:30" ht="13" x14ac:dyDescent="0.15">
      <c r="A328" s="8"/>
      <c r="B328" s="7"/>
      <c r="C328" s="8"/>
      <c r="D328" s="7" t="s">
        <v>18</v>
      </c>
      <c r="E328" s="7"/>
      <c r="F328" s="9">
        <v>46121</v>
      </c>
      <c r="G328" s="9">
        <v>46133</v>
      </c>
      <c r="H328" s="9">
        <v>46140</v>
      </c>
      <c r="I328" s="7">
        <f t="shared" si="2"/>
        <v>12</v>
      </c>
      <c r="J328" s="7">
        <f t="shared" si="3"/>
        <v>19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</row>
    <row r="329" spans="1:30" ht="13" x14ac:dyDescent="0.15">
      <c r="A329" s="8"/>
      <c r="B329" s="7"/>
      <c r="C329" s="8"/>
      <c r="D329" s="7" t="s">
        <v>27</v>
      </c>
      <c r="E329" s="7"/>
      <c r="F329" s="9">
        <v>46121</v>
      </c>
      <c r="G329" s="9">
        <v>46133</v>
      </c>
      <c r="H329" s="9">
        <v>46140</v>
      </c>
      <c r="I329" s="7">
        <f t="shared" si="2"/>
        <v>12</v>
      </c>
      <c r="J329" s="7">
        <f t="shared" si="3"/>
        <v>19</v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</row>
    <row r="330" spans="1:30" ht="28" x14ac:dyDescent="0.15">
      <c r="A330" s="8"/>
      <c r="B330" s="7" t="s">
        <v>74</v>
      </c>
      <c r="C330" s="8" t="s">
        <v>70</v>
      </c>
      <c r="D330" s="7" t="s">
        <v>16</v>
      </c>
      <c r="E330" s="7" t="s">
        <v>25</v>
      </c>
      <c r="F330" s="9">
        <v>46121</v>
      </c>
      <c r="G330" s="9">
        <v>46129</v>
      </c>
      <c r="H330" s="9">
        <v>46133</v>
      </c>
      <c r="I330" s="7">
        <f t="shared" si="2"/>
        <v>8</v>
      </c>
      <c r="J330" s="7">
        <f t="shared" si="3"/>
        <v>12</v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</row>
    <row r="331" spans="1:30" ht="13" x14ac:dyDescent="0.15">
      <c r="A331" s="8"/>
      <c r="B331" s="7"/>
      <c r="C331" s="8"/>
      <c r="D331" s="7" t="s">
        <v>18</v>
      </c>
      <c r="E331" s="7"/>
      <c r="F331" s="9">
        <v>46121</v>
      </c>
      <c r="G331" s="9">
        <v>46129</v>
      </c>
      <c r="H331" s="9">
        <v>46133</v>
      </c>
      <c r="I331" s="7">
        <f t="shared" si="2"/>
        <v>8</v>
      </c>
      <c r="J331" s="7">
        <f t="shared" si="3"/>
        <v>12</v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</row>
    <row r="332" spans="1:30" ht="13" x14ac:dyDescent="0.15">
      <c r="A332" s="8"/>
      <c r="B332" s="7"/>
      <c r="C332" s="8"/>
      <c r="D332" s="7" t="s">
        <v>27</v>
      </c>
      <c r="E332" s="7"/>
      <c r="F332" s="9">
        <v>46121</v>
      </c>
      <c r="G332" s="9">
        <v>46129</v>
      </c>
      <c r="H332" s="9">
        <v>46133</v>
      </c>
      <c r="I332" s="7">
        <f t="shared" si="2"/>
        <v>8</v>
      </c>
      <c r="J332" s="7">
        <f t="shared" si="3"/>
        <v>12</v>
      </c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</row>
    <row r="333" spans="1:30" ht="13" x14ac:dyDescent="0.15">
      <c r="A333" s="8"/>
      <c r="B333" s="7"/>
      <c r="C333" s="8"/>
      <c r="D333" s="7" t="s">
        <v>16</v>
      </c>
      <c r="E333" s="7" t="s">
        <v>32</v>
      </c>
      <c r="F333" s="9">
        <v>46121</v>
      </c>
      <c r="G333" s="9">
        <v>46133</v>
      </c>
      <c r="H333" s="9">
        <v>46140</v>
      </c>
      <c r="I333" s="7">
        <f t="shared" si="2"/>
        <v>12</v>
      </c>
      <c r="J333" s="7">
        <f t="shared" si="3"/>
        <v>19</v>
      </c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</row>
    <row r="334" spans="1:30" ht="13" x14ac:dyDescent="0.15">
      <c r="A334" s="8"/>
      <c r="B334" s="7"/>
      <c r="C334" s="8"/>
      <c r="D334" s="7" t="s">
        <v>18</v>
      </c>
      <c r="E334" s="7"/>
      <c r="F334" s="9">
        <v>46121</v>
      </c>
      <c r="G334" s="9">
        <v>46133</v>
      </c>
      <c r="H334" s="9">
        <v>46140</v>
      </c>
      <c r="I334" s="7">
        <f t="shared" si="2"/>
        <v>12</v>
      </c>
      <c r="J334" s="7">
        <f t="shared" si="3"/>
        <v>19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</row>
    <row r="335" spans="1:30" ht="13" x14ac:dyDescent="0.15">
      <c r="A335" s="8"/>
      <c r="B335" s="7"/>
      <c r="C335" s="8"/>
      <c r="D335" s="7" t="s">
        <v>27</v>
      </c>
      <c r="E335" s="7"/>
      <c r="F335" s="9">
        <v>46121</v>
      </c>
      <c r="G335" s="9">
        <v>46133</v>
      </c>
      <c r="H335" s="9">
        <v>46140</v>
      </c>
      <c r="I335" s="7">
        <f t="shared" si="2"/>
        <v>12</v>
      </c>
      <c r="J335" s="7">
        <f t="shared" si="3"/>
        <v>19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</row>
    <row r="336" spans="1:30" ht="28" x14ac:dyDescent="0.15">
      <c r="A336" s="8"/>
      <c r="B336" s="7" t="s">
        <v>75</v>
      </c>
      <c r="C336" s="8" t="s">
        <v>70</v>
      </c>
      <c r="D336" s="7" t="s">
        <v>16</v>
      </c>
      <c r="E336" s="7" t="s">
        <v>25</v>
      </c>
      <c r="F336" s="9">
        <v>46121</v>
      </c>
      <c r="G336" s="9">
        <v>46125</v>
      </c>
      <c r="H336" s="9">
        <v>46125</v>
      </c>
      <c r="I336" s="7">
        <f t="shared" si="2"/>
        <v>4</v>
      </c>
      <c r="J336" s="7">
        <f t="shared" si="3"/>
        <v>4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</row>
    <row r="337" spans="1:30" ht="13" x14ac:dyDescent="0.15">
      <c r="A337" s="8"/>
      <c r="B337" s="7"/>
      <c r="C337" s="8"/>
      <c r="D337" s="7" t="s">
        <v>18</v>
      </c>
      <c r="E337" s="7"/>
      <c r="F337" s="9">
        <v>46121</v>
      </c>
      <c r="G337" s="9">
        <v>46129</v>
      </c>
      <c r="H337" s="9">
        <v>46133</v>
      </c>
      <c r="I337" s="7">
        <f t="shared" si="2"/>
        <v>8</v>
      </c>
      <c r="J337" s="7">
        <f t="shared" si="3"/>
        <v>12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</row>
    <row r="338" spans="1:30" ht="13" x14ac:dyDescent="0.15">
      <c r="A338" s="8"/>
      <c r="B338" s="7"/>
      <c r="C338" s="8"/>
      <c r="D338" s="7" t="s">
        <v>27</v>
      </c>
      <c r="E338" s="7"/>
      <c r="F338" s="9">
        <v>46121</v>
      </c>
      <c r="G338" s="9">
        <v>46129</v>
      </c>
      <c r="H338" s="9">
        <v>46133</v>
      </c>
      <c r="I338" s="7">
        <f t="shared" si="2"/>
        <v>8</v>
      </c>
      <c r="J338" s="7">
        <f t="shared" si="3"/>
        <v>12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</row>
    <row r="339" spans="1:30" ht="13" x14ac:dyDescent="0.15">
      <c r="A339" s="8"/>
      <c r="B339" s="7"/>
      <c r="C339" s="8"/>
      <c r="D339" s="7" t="s">
        <v>16</v>
      </c>
      <c r="E339" s="7" t="s">
        <v>32</v>
      </c>
      <c r="F339" s="9">
        <v>46121</v>
      </c>
      <c r="G339" s="9">
        <v>46133</v>
      </c>
      <c r="H339" s="9">
        <v>46140</v>
      </c>
      <c r="I339" s="7">
        <f t="shared" si="2"/>
        <v>12</v>
      </c>
      <c r="J339" s="7">
        <f t="shared" si="3"/>
        <v>19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</row>
    <row r="340" spans="1:30" ht="13" x14ac:dyDescent="0.15">
      <c r="A340" s="8"/>
      <c r="B340" s="7"/>
      <c r="C340" s="8"/>
      <c r="D340" s="7" t="s">
        <v>18</v>
      </c>
      <c r="E340" s="7"/>
      <c r="F340" s="9">
        <v>46121</v>
      </c>
      <c r="G340" s="9">
        <v>46133</v>
      </c>
      <c r="H340" s="9">
        <v>46140</v>
      </c>
      <c r="I340" s="7">
        <f t="shared" si="2"/>
        <v>12</v>
      </c>
      <c r="J340" s="7">
        <f t="shared" si="3"/>
        <v>19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</row>
    <row r="341" spans="1:30" ht="13" x14ac:dyDescent="0.15">
      <c r="A341" s="8"/>
      <c r="B341" s="7"/>
      <c r="C341" s="8"/>
      <c r="D341" s="7" t="s">
        <v>27</v>
      </c>
      <c r="E341" s="7"/>
      <c r="F341" s="9">
        <v>46121</v>
      </c>
      <c r="G341" s="9">
        <v>46133</v>
      </c>
      <c r="H341" s="9">
        <v>46140</v>
      </c>
      <c r="I341" s="7">
        <f t="shared" si="2"/>
        <v>12</v>
      </c>
      <c r="J341" s="7">
        <f t="shared" si="3"/>
        <v>19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</row>
    <row r="342" spans="1:30" ht="28" x14ac:dyDescent="0.15">
      <c r="A342" s="8"/>
      <c r="B342" s="7" t="s">
        <v>14</v>
      </c>
      <c r="C342" s="8" t="s">
        <v>70</v>
      </c>
      <c r="D342" s="7" t="s">
        <v>16</v>
      </c>
      <c r="E342" s="7" t="s">
        <v>25</v>
      </c>
      <c r="F342" s="9">
        <v>46121</v>
      </c>
      <c r="G342" s="9">
        <v>46125</v>
      </c>
      <c r="H342" s="9">
        <v>46125</v>
      </c>
      <c r="I342" s="7">
        <f t="shared" si="2"/>
        <v>4</v>
      </c>
      <c r="J342" s="7">
        <f t="shared" si="3"/>
        <v>4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</row>
    <row r="343" spans="1:30" ht="13" x14ac:dyDescent="0.15">
      <c r="A343" s="8"/>
      <c r="B343" s="7"/>
      <c r="C343" s="8"/>
      <c r="D343" s="7" t="s">
        <v>18</v>
      </c>
      <c r="E343" s="7"/>
      <c r="F343" s="9">
        <v>46121</v>
      </c>
      <c r="G343" s="9">
        <v>46139</v>
      </c>
      <c r="H343" s="9">
        <v>46146</v>
      </c>
      <c r="I343" s="7">
        <f t="shared" si="2"/>
        <v>18</v>
      </c>
      <c r="J343" s="7">
        <f t="shared" si="3"/>
        <v>25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</row>
    <row r="344" spans="1:30" ht="13" x14ac:dyDescent="0.15">
      <c r="A344" s="8"/>
      <c r="B344" s="7"/>
      <c r="C344" s="8"/>
      <c r="D344" s="7" t="s">
        <v>27</v>
      </c>
      <c r="E344" s="7"/>
      <c r="F344" s="9">
        <v>46121</v>
      </c>
      <c r="G344" s="9">
        <v>46125</v>
      </c>
      <c r="H344" s="9">
        <v>46125</v>
      </c>
      <c r="I344" s="7">
        <f t="shared" si="2"/>
        <v>4</v>
      </c>
      <c r="J344" s="7">
        <f t="shared" si="3"/>
        <v>4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</row>
    <row r="345" spans="1:30" ht="13" x14ac:dyDescent="0.15">
      <c r="A345" s="8"/>
      <c r="B345" s="7"/>
      <c r="C345" s="8"/>
      <c r="D345" s="7" t="s">
        <v>16</v>
      </c>
      <c r="E345" s="7" t="s">
        <v>32</v>
      </c>
      <c r="F345" s="9">
        <v>46121</v>
      </c>
      <c r="G345" s="9">
        <v>46133</v>
      </c>
      <c r="H345" s="9">
        <v>46140</v>
      </c>
      <c r="I345" s="7">
        <f t="shared" si="2"/>
        <v>12</v>
      </c>
      <c r="J345" s="7">
        <f t="shared" si="3"/>
        <v>19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</row>
    <row r="346" spans="1:30" ht="13" x14ac:dyDescent="0.15">
      <c r="A346" s="8"/>
      <c r="B346" s="7"/>
      <c r="C346" s="8"/>
      <c r="D346" s="7" t="s">
        <v>18</v>
      </c>
      <c r="E346" s="7"/>
      <c r="F346" s="9">
        <v>46121</v>
      </c>
      <c r="G346" s="9">
        <v>46133</v>
      </c>
      <c r="H346" s="9">
        <v>46140</v>
      </c>
      <c r="I346" s="7">
        <f t="shared" si="2"/>
        <v>12</v>
      </c>
      <c r="J346" s="7">
        <f t="shared" si="3"/>
        <v>19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</row>
    <row r="347" spans="1:30" ht="13" x14ac:dyDescent="0.15">
      <c r="A347" s="8"/>
      <c r="B347" s="7"/>
      <c r="C347" s="8"/>
      <c r="D347" s="7" t="s">
        <v>27</v>
      </c>
      <c r="E347" s="7"/>
      <c r="F347" s="9">
        <v>46121</v>
      </c>
      <c r="G347" s="9">
        <v>46133</v>
      </c>
      <c r="H347" s="9">
        <v>46140</v>
      </c>
      <c r="I347" s="7">
        <f t="shared" si="2"/>
        <v>12</v>
      </c>
      <c r="J347" s="7">
        <f t="shared" si="3"/>
        <v>19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</row>
    <row r="348" spans="1:30" ht="42" x14ac:dyDescent="0.15">
      <c r="A348" s="10"/>
      <c r="B348" s="11" t="s">
        <v>69</v>
      </c>
      <c r="C348" s="10" t="s">
        <v>76</v>
      </c>
      <c r="D348" s="11" t="s">
        <v>16</v>
      </c>
      <c r="E348" s="11" t="s">
        <v>25</v>
      </c>
      <c r="F348" s="12">
        <v>46121</v>
      </c>
      <c r="G348" s="12">
        <v>46125</v>
      </c>
      <c r="H348" s="12">
        <v>46125</v>
      </c>
      <c r="I348" s="11">
        <f t="shared" si="2"/>
        <v>4</v>
      </c>
      <c r="J348" s="11">
        <f t="shared" si="3"/>
        <v>4</v>
      </c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</row>
    <row r="349" spans="1:30" ht="13" x14ac:dyDescent="0.15">
      <c r="A349" s="10"/>
      <c r="B349" s="11"/>
      <c r="C349" s="10"/>
      <c r="D349" s="11" t="s">
        <v>18</v>
      </c>
      <c r="E349" s="11"/>
      <c r="F349" s="12">
        <v>46121</v>
      </c>
      <c r="G349" s="12">
        <v>46125</v>
      </c>
      <c r="H349" s="12">
        <v>46125</v>
      </c>
      <c r="I349" s="11">
        <f t="shared" si="2"/>
        <v>4</v>
      </c>
      <c r="J349" s="11">
        <f t="shared" si="3"/>
        <v>4</v>
      </c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</row>
    <row r="350" spans="1:30" ht="13" x14ac:dyDescent="0.15">
      <c r="A350" s="10"/>
      <c r="B350" s="11"/>
      <c r="C350" s="10"/>
      <c r="D350" s="11" t="s">
        <v>27</v>
      </c>
      <c r="E350" s="11"/>
      <c r="F350" s="12">
        <v>46121</v>
      </c>
      <c r="G350" s="12">
        <v>46129</v>
      </c>
      <c r="H350" s="12">
        <v>46133</v>
      </c>
      <c r="I350" s="11">
        <f t="shared" si="2"/>
        <v>8</v>
      </c>
      <c r="J350" s="11">
        <f t="shared" si="3"/>
        <v>12</v>
      </c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</row>
    <row r="351" spans="1:30" ht="13" x14ac:dyDescent="0.15">
      <c r="A351" s="10"/>
      <c r="B351" s="11"/>
      <c r="C351" s="10"/>
      <c r="D351" s="11" t="s">
        <v>28</v>
      </c>
      <c r="E351" s="11"/>
      <c r="F351" s="12">
        <v>46121</v>
      </c>
      <c r="G351" s="12">
        <v>46129</v>
      </c>
      <c r="H351" s="12">
        <v>46133</v>
      </c>
      <c r="I351" s="11">
        <f t="shared" si="2"/>
        <v>8</v>
      </c>
      <c r="J351" s="11">
        <f t="shared" si="3"/>
        <v>12</v>
      </c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</row>
    <row r="352" spans="1:30" ht="13" x14ac:dyDescent="0.15">
      <c r="A352" s="10"/>
      <c r="B352" s="11"/>
      <c r="C352" s="10"/>
      <c r="D352" s="11" t="s">
        <v>16</v>
      </c>
      <c r="E352" s="11" t="s">
        <v>32</v>
      </c>
      <c r="F352" s="12">
        <v>46121</v>
      </c>
      <c r="G352" s="12">
        <v>46129</v>
      </c>
      <c r="H352" s="12">
        <v>46133</v>
      </c>
      <c r="I352" s="11">
        <f t="shared" si="2"/>
        <v>8</v>
      </c>
      <c r="J352" s="11">
        <f t="shared" si="3"/>
        <v>12</v>
      </c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</row>
    <row r="353" spans="1:30" ht="13" x14ac:dyDescent="0.15">
      <c r="A353" s="10"/>
      <c r="B353" s="11"/>
      <c r="C353" s="10"/>
      <c r="D353" s="11" t="s">
        <v>18</v>
      </c>
      <c r="E353" s="11"/>
      <c r="F353" s="12">
        <v>46121</v>
      </c>
      <c r="G353" s="12">
        <v>46125</v>
      </c>
      <c r="H353" s="12">
        <v>46125</v>
      </c>
      <c r="I353" s="11">
        <f t="shared" si="2"/>
        <v>4</v>
      </c>
      <c r="J353" s="11">
        <f t="shared" si="3"/>
        <v>4</v>
      </c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</row>
    <row r="354" spans="1:30" ht="13" x14ac:dyDescent="0.15">
      <c r="A354" s="10"/>
      <c r="B354" s="11"/>
      <c r="C354" s="10"/>
      <c r="D354" s="11" t="s">
        <v>27</v>
      </c>
      <c r="E354" s="11"/>
      <c r="F354" s="12">
        <v>46121</v>
      </c>
      <c r="G354" s="12">
        <v>46129</v>
      </c>
      <c r="H354" s="12">
        <v>46133</v>
      </c>
      <c r="I354" s="11">
        <f t="shared" si="2"/>
        <v>8</v>
      </c>
      <c r="J354" s="11">
        <f t="shared" si="3"/>
        <v>12</v>
      </c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</row>
    <row r="355" spans="1:30" ht="13" x14ac:dyDescent="0.15">
      <c r="A355" s="10"/>
      <c r="B355" s="11"/>
      <c r="C355" s="10"/>
      <c r="D355" s="11" t="s">
        <v>28</v>
      </c>
      <c r="E355" s="11"/>
      <c r="F355" s="12">
        <v>46121</v>
      </c>
      <c r="G355" s="12">
        <v>46129</v>
      </c>
      <c r="H355" s="12">
        <v>46133</v>
      </c>
      <c r="I355" s="11">
        <f t="shared" si="2"/>
        <v>8</v>
      </c>
      <c r="J355" s="11">
        <f t="shared" si="3"/>
        <v>12</v>
      </c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</row>
    <row r="356" spans="1:30" ht="13" x14ac:dyDescent="0.15">
      <c r="A356" s="10"/>
      <c r="B356" s="11"/>
      <c r="C356" s="10"/>
      <c r="D356" s="11" t="s">
        <v>18</v>
      </c>
      <c r="E356" s="11" t="s">
        <v>33</v>
      </c>
      <c r="F356" s="12">
        <v>46121</v>
      </c>
      <c r="G356" s="12">
        <v>46129</v>
      </c>
      <c r="H356" s="12">
        <v>46133</v>
      </c>
      <c r="I356" s="11">
        <f t="shared" si="2"/>
        <v>8</v>
      </c>
      <c r="J356" s="11">
        <f t="shared" si="3"/>
        <v>12</v>
      </c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</row>
    <row r="357" spans="1:30" ht="13" x14ac:dyDescent="0.15">
      <c r="A357" s="10"/>
      <c r="B357" s="11"/>
      <c r="C357" s="10"/>
      <c r="D357" s="11" t="s">
        <v>27</v>
      </c>
      <c r="E357" s="11"/>
      <c r="F357" s="12">
        <v>46121</v>
      </c>
      <c r="G357" s="12">
        <v>46129</v>
      </c>
      <c r="H357" s="12">
        <v>46133</v>
      </c>
      <c r="I357" s="11">
        <f t="shared" si="2"/>
        <v>8</v>
      </c>
      <c r="J357" s="11">
        <f t="shared" si="3"/>
        <v>12</v>
      </c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</row>
    <row r="358" spans="1:30" ht="13" x14ac:dyDescent="0.15">
      <c r="A358" s="10"/>
      <c r="B358" s="11"/>
      <c r="C358" s="10"/>
      <c r="D358" s="11" t="s">
        <v>28</v>
      </c>
      <c r="E358" s="11"/>
      <c r="F358" s="12">
        <v>46121</v>
      </c>
      <c r="G358" s="12">
        <v>46129</v>
      </c>
      <c r="H358" s="12">
        <v>46133</v>
      </c>
      <c r="I358" s="11">
        <f t="shared" si="2"/>
        <v>8</v>
      </c>
      <c r="J358" s="11">
        <f t="shared" si="3"/>
        <v>12</v>
      </c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</row>
    <row r="359" spans="1:30" ht="42" x14ac:dyDescent="0.15">
      <c r="A359" s="10"/>
      <c r="B359" s="11" t="s">
        <v>71</v>
      </c>
      <c r="C359" s="10" t="s">
        <v>76</v>
      </c>
      <c r="D359" s="11" t="s">
        <v>16</v>
      </c>
      <c r="E359" s="11" t="s">
        <v>25</v>
      </c>
      <c r="F359" s="12">
        <v>46121</v>
      </c>
      <c r="G359" s="12">
        <v>46125</v>
      </c>
      <c r="H359" s="12">
        <v>46125</v>
      </c>
      <c r="I359" s="11">
        <f t="shared" si="2"/>
        <v>4</v>
      </c>
      <c r="J359" s="11">
        <f t="shared" si="3"/>
        <v>4</v>
      </c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</row>
    <row r="360" spans="1:30" ht="13" x14ac:dyDescent="0.15">
      <c r="A360" s="10"/>
      <c r="B360" s="11"/>
      <c r="C360" s="10"/>
      <c r="D360" s="11" t="s">
        <v>18</v>
      </c>
      <c r="E360" s="11"/>
      <c r="F360" s="12">
        <v>46121</v>
      </c>
      <c r="G360" s="12">
        <v>46129</v>
      </c>
      <c r="H360" s="12">
        <v>46133</v>
      </c>
      <c r="I360" s="11">
        <f t="shared" si="2"/>
        <v>8</v>
      </c>
      <c r="J360" s="11">
        <f t="shared" si="3"/>
        <v>12</v>
      </c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</row>
    <row r="361" spans="1:30" ht="13" x14ac:dyDescent="0.15">
      <c r="A361" s="10"/>
      <c r="B361" s="11"/>
      <c r="C361" s="10"/>
      <c r="D361" s="11" t="s">
        <v>27</v>
      </c>
      <c r="E361" s="11"/>
      <c r="F361" s="12">
        <v>46121</v>
      </c>
      <c r="G361" s="12">
        <v>46129</v>
      </c>
      <c r="H361" s="12">
        <v>46133</v>
      </c>
      <c r="I361" s="11">
        <f t="shared" si="2"/>
        <v>8</v>
      </c>
      <c r="J361" s="11">
        <f t="shared" si="3"/>
        <v>12</v>
      </c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</row>
    <row r="362" spans="1:30" ht="13" x14ac:dyDescent="0.15">
      <c r="A362" s="10"/>
      <c r="B362" s="11"/>
      <c r="C362" s="10"/>
      <c r="D362" s="11" t="s">
        <v>28</v>
      </c>
      <c r="E362" s="11"/>
      <c r="F362" s="12">
        <v>46121</v>
      </c>
      <c r="G362" s="12">
        <v>46129</v>
      </c>
      <c r="H362" s="12">
        <v>46133</v>
      </c>
      <c r="I362" s="11">
        <f t="shared" si="2"/>
        <v>8</v>
      </c>
      <c r="J362" s="11">
        <f t="shared" si="3"/>
        <v>12</v>
      </c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</row>
    <row r="363" spans="1:30" ht="13" x14ac:dyDescent="0.15">
      <c r="A363" s="10"/>
      <c r="B363" s="11"/>
      <c r="C363" s="10"/>
      <c r="D363" s="11" t="s">
        <v>16</v>
      </c>
      <c r="E363" s="11" t="s">
        <v>32</v>
      </c>
      <c r="F363" s="12">
        <v>46121</v>
      </c>
      <c r="G363" s="12">
        <v>46129</v>
      </c>
      <c r="H363" s="12">
        <v>46133</v>
      </c>
      <c r="I363" s="11">
        <f t="shared" si="2"/>
        <v>8</v>
      </c>
      <c r="J363" s="11">
        <f t="shared" si="3"/>
        <v>12</v>
      </c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</row>
    <row r="364" spans="1:30" ht="13" x14ac:dyDescent="0.15">
      <c r="A364" s="10"/>
      <c r="B364" s="11"/>
      <c r="C364" s="10"/>
      <c r="D364" s="11" t="s">
        <v>18</v>
      </c>
      <c r="E364" s="11"/>
      <c r="F364" s="12">
        <v>46121</v>
      </c>
      <c r="G364" s="12">
        <v>46129</v>
      </c>
      <c r="H364" s="12">
        <v>46133</v>
      </c>
      <c r="I364" s="11">
        <f t="shared" si="2"/>
        <v>8</v>
      </c>
      <c r="J364" s="11">
        <f t="shared" si="3"/>
        <v>12</v>
      </c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</row>
    <row r="365" spans="1:30" ht="13" x14ac:dyDescent="0.15">
      <c r="A365" s="10"/>
      <c r="B365" s="11"/>
      <c r="C365" s="10"/>
      <c r="D365" s="11" t="s">
        <v>27</v>
      </c>
      <c r="E365" s="11"/>
      <c r="F365" s="12">
        <v>46121</v>
      </c>
      <c r="G365" s="12">
        <v>46129</v>
      </c>
      <c r="H365" s="12">
        <v>46133</v>
      </c>
      <c r="I365" s="11">
        <f t="shared" si="2"/>
        <v>8</v>
      </c>
      <c r="J365" s="11">
        <f t="shared" si="3"/>
        <v>12</v>
      </c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</row>
    <row r="366" spans="1:30" ht="13" x14ac:dyDescent="0.15">
      <c r="A366" s="10"/>
      <c r="B366" s="11"/>
      <c r="C366" s="10"/>
      <c r="D366" s="11" t="s">
        <v>28</v>
      </c>
      <c r="E366" s="11"/>
      <c r="F366" s="12">
        <v>46121</v>
      </c>
      <c r="G366" s="12">
        <v>46129</v>
      </c>
      <c r="H366" s="12">
        <v>46133</v>
      </c>
      <c r="I366" s="11">
        <f t="shared" si="2"/>
        <v>8</v>
      </c>
      <c r="J366" s="11">
        <f t="shared" si="3"/>
        <v>12</v>
      </c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</row>
    <row r="367" spans="1:30" ht="13" x14ac:dyDescent="0.15">
      <c r="A367" s="10"/>
      <c r="B367" s="11"/>
      <c r="C367" s="10"/>
      <c r="D367" s="11" t="s">
        <v>18</v>
      </c>
      <c r="E367" s="11" t="s">
        <v>33</v>
      </c>
      <c r="F367" s="12">
        <v>46121</v>
      </c>
      <c r="G367" s="12">
        <v>46129</v>
      </c>
      <c r="H367" s="12">
        <v>46133</v>
      </c>
      <c r="I367" s="11">
        <f t="shared" si="2"/>
        <v>8</v>
      </c>
      <c r="J367" s="11">
        <f t="shared" si="3"/>
        <v>12</v>
      </c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</row>
    <row r="368" spans="1:30" ht="13" x14ac:dyDescent="0.15">
      <c r="A368" s="10"/>
      <c r="B368" s="11"/>
      <c r="C368" s="10"/>
      <c r="D368" s="11" t="s">
        <v>27</v>
      </c>
      <c r="E368" s="11"/>
      <c r="F368" s="12">
        <v>46121</v>
      </c>
      <c r="G368" s="12">
        <v>46129</v>
      </c>
      <c r="H368" s="12">
        <v>46133</v>
      </c>
      <c r="I368" s="11">
        <f t="shared" si="2"/>
        <v>8</v>
      </c>
      <c r="J368" s="11">
        <f t="shared" si="3"/>
        <v>12</v>
      </c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</row>
    <row r="369" spans="1:30" ht="13" x14ac:dyDescent="0.15">
      <c r="A369" s="10"/>
      <c r="B369" s="11"/>
      <c r="C369" s="10"/>
      <c r="D369" s="11" t="s">
        <v>28</v>
      </c>
      <c r="E369" s="11"/>
      <c r="F369" s="12">
        <v>46121</v>
      </c>
      <c r="G369" s="12">
        <v>46129</v>
      </c>
      <c r="H369" s="12">
        <v>46133</v>
      </c>
      <c r="I369" s="11">
        <f t="shared" si="2"/>
        <v>8</v>
      </c>
      <c r="J369" s="11">
        <f t="shared" si="3"/>
        <v>12</v>
      </c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</row>
    <row r="370" spans="1:30" ht="42" x14ac:dyDescent="0.15">
      <c r="A370" s="10"/>
      <c r="B370" s="11" t="s">
        <v>72</v>
      </c>
      <c r="C370" s="10" t="s">
        <v>76</v>
      </c>
      <c r="D370" s="11" t="s">
        <v>16</v>
      </c>
      <c r="E370" s="11" t="s">
        <v>25</v>
      </c>
      <c r="F370" s="12">
        <v>46121</v>
      </c>
      <c r="G370" s="12">
        <v>46125</v>
      </c>
      <c r="H370" s="12">
        <v>46125</v>
      </c>
      <c r="I370" s="11">
        <f t="shared" si="2"/>
        <v>4</v>
      </c>
      <c r="J370" s="11">
        <f t="shared" si="3"/>
        <v>4</v>
      </c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</row>
    <row r="371" spans="1:30" ht="13" x14ac:dyDescent="0.15">
      <c r="A371" s="10"/>
      <c r="B371" s="11"/>
      <c r="C371" s="10"/>
      <c r="D371" s="11" t="s">
        <v>18</v>
      </c>
      <c r="E371" s="11"/>
      <c r="F371" s="12">
        <v>46121</v>
      </c>
      <c r="G371" s="12">
        <v>46125</v>
      </c>
      <c r="H371" s="12">
        <v>46125</v>
      </c>
      <c r="I371" s="11">
        <f t="shared" si="2"/>
        <v>4</v>
      </c>
      <c r="J371" s="11">
        <f t="shared" si="3"/>
        <v>4</v>
      </c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</row>
    <row r="372" spans="1:30" ht="13" x14ac:dyDescent="0.15">
      <c r="A372" s="10"/>
      <c r="B372" s="11"/>
      <c r="C372" s="10"/>
      <c r="D372" s="11" t="s">
        <v>27</v>
      </c>
      <c r="E372" s="11"/>
      <c r="F372" s="12">
        <v>46121</v>
      </c>
      <c r="G372" s="12">
        <v>46129</v>
      </c>
      <c r="H372" s="12">
        <v>46133</v>
      </c>
      <c r="I372" s="11">
        <f t="shared" si="2"/>
        <v>8</v>
      </c>
      <c r="J372" s="11">
        <f t="shared" si="3"/>
        <v>12</v>
      </c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</row>
    <row r="373" spans="1:30" ht="13" x14ac:dyDescent="0.15">
      <c r="A373" s="10"/>
      <c r="B373" s="11"/>
      <c r="C373" s="10"/>
      <c r="D373" s="11" t="s">
        <v>28</v>
      </c>
      <c r="E373" s="11"/>
      <c r="F373" s="12">
        <v>46121</v>
      </c>
      <c r="G373" s="12">
        <v>46129</v>
      </c>
      <c r="H373" s="12">
        <v>46133</v>
      </c>
      <c r="I373" s="11">
        <f t="shared" si="2"/>
        <v>8</v>
      </c>
      <c r="J373" s="11">
        <f t="shared" si="3"/>
        <v>12</v>
      </c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</row>
    <row r="374" spans="1:30" ht="13" x14ac:dyDescent="0.15">
      <c r="A374" s="10"/>
      <c r="B374" s="11"/>
      <c r="C374" s="10"/>
      <c r="D374" s="11" t="s">
        <v>16</v>
      </c>
      <c r="E374" s="11" t="s">
        <v>32</v>
      </c>
      <c r="F374" s="12">
        <v>46121</v>
      </c>
      <c r="G374" s="12">
        <v>46129</v>
      </c>
      <c r="H374" s="12">
        <v>46133</v>
      </c>
      <c r="I374" s="11">
        <f t="shared" si="2"/>
        <v>8</v>
      </c>
      <c r="J374" s="11">
        <f t="shared" si="3"/>
        <v>12</v>
      </c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</row>
    <row r="375" spans="1:30" ht="13" x14ac:dyDescent="0.15">
      <c r="A375" s="10"/>
      <c r="B375" s="11"/>
      <c r="C375" s="10"/>
      <c r="D375" s="11" t="s">
        <v>18</v>
      </c>
      <c r="E375" s="11"/>
      <c r="F375" s="12">
        <v>46121</v>
      </c>
      <c r="G375" s="12">
        <v>46125</v>
      </c>
      <c r="H375" s="12">
        <v>46125</v>
      </c>
      <c r="I375" s="11">
        <f t="shared" si="2"/>
        <v>4</v>
      </c>
      <c r="J375" s="11">
        <f t="shared" si="3"/>
        <v>4</v>
      </c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</row>
    <row r="376" spans="1:30" ht="13" x14ac:dyDescent="0.15">
      <c r="A376" s="10"/>
      <c r="B376" s="11"/>
      <c r="C376" s="10"/>
      <c r="D376" s="11" t="s">
        <v>27</v>
      </c>
      <c r="E376" s="11"/>
      <c r="F376" s="12">
        <v>46121</v>
      </c>
      <c r="G376" s="12">
        <v>46129</v>
      </c>
      <c r="H376" s="12">
        <v>46133</v>
      </c>
      <c r="I376" s="11">
        <f t="shared" si="2"/>
        <v>8</v>
      </c>
      <c r="J376" s="11">
        <f t="shared" si="3"/>
        <v>12</v>
      </c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</row>
    <row r="377" spans="1:30" ht="13" x14ac:dyDescent="0.15">
      <c r="A377" s="10"/>
      <c r="B377" s="11"/>
      <c r="C377" s="10"/>
      <c r="D377" s="11" t="s">
        <v>28</v>
      </c>
      <c r="E377" s="11"/>
      <c r="F377" s="12">
        <v>46121</v>
      </c>
      <c r="G377" s="12">
        <v>46129</v>
      </c>
      <c r="H377" s="12">
        <v>46133</v>
      </c>
      <c r="I377" s="11">
        <f t="shared" si="2"/>
        <v>8</v>
      </c>
      <c r="J377" s="11">
        <f t="shared" si="3"/>
        <v>12</v>
      </c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</row>
    <row r="378" spans="1:30" ht="13" x14ac:dyDescent="0.15">
      <c r="A378" s="10"/>
      <c r="B378" s="11"/>
      <c r="C378" s="10"/>
      <c r="D378" s="11" t="s">
        <v>18</v>
      </c>
      <c r="E378" s="11" t="s">
        <v>33</v>
      </c>
      <c r="F378" s="12">
        <v>46121</v>
      </c>
      <c r="G378" s="12">
        <v>46129</v>
      </c>
      <c r="H378" s="12">
        <v>46133</v>
      </c>
      <c r="I378" s="11">
        <f t="shared" si="2"/>
        <v>8</v>
      </c>
      <c r="J378" s="11">
        <f t="shared" si="3"/>
        <v>12</v>
      </c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</row>
    <row r="379" spans="1:30" ht="13" x14ac:dyDescent="0.15">
      <c r="A379" s="10"/>
      <c r="B379" s="11"/>
      <c r="C379" s="10"/>
      <c r="D379" s="11" t="s">
        <v>27</v>
      </c>
      <c r="E379" s="11"/>
      <c r="F379" s="12">
        <v>46121</v>
      </c>
      <c r="G379" s="12">
        <v>46129</v>
      </c>
      <c r="H379" s="12">
        <v>46133</v>
      </c>
      <c r="I379" s="11">
        <f t="shared" si="2"/>
        <v>8</v>
      </c>
      <c r="J379" s="11">
        <f t="shared" si="3"/>
        <v>12</v>
      </c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</row>
    <row r="380" spans="1:30" ht="13" x14ac:dyDescent="0.15">
      <c r="A380" s="10"/>
      <c r="B380" s="11"/>
      <c r="C380" s="10"/>
      <c r="D380" s="11" t="s">
        <v>28</v>
      </c>
      <c r="E380" s="11"/>
      <c r="F380" s="12">
        <v>46121</v>
      </c>
      <c r="G380" s="12">
        <v>46129</v>
      </c>
      <c r="H380" s="12">
        <v>46133</v>
      </c>
      <c r="I380" s="11">
        <f t="shared" si="2"/>
        <v>8</v>
      </c>
      <c r="J380" s="11">
        <f t="shared" si="3"/>
        <v>12</v>
      </c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</row>
    <row r="381" spans="1:30" ht="42" x14ac:dyDescent="0.15">
      <c r="A381" s="10"/>
      <c r="B381" s="11" t="s">
        <v>73</v>
      </c>
      <c r="C381" s="10" t="s">
        <v>76</v>
      </c>
      <c r="D381" s="11" t="s">
        <v>16</v>
      </c>
      <c r="E381" s="11" t="s">
        <v>25</v>
      </c>
      <c r="F381" s="12">
        <v>46121</v>
      </c>
      <c r="G381" s="12">
        <v>46125</v>
      </c>
      <c r="H381" s="12">
        <v>46125</v>
      </c>
      <c r="I381" s="11">
        <f t="shared" si="2"/>
        <v>4</v>
      </c>
      <c r="J381" s="11">
        <f t="shared" si="3"/>
        <v>4</v>
      </c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</row>
    <row r="382" spans="1:30" ht="13" x14ac:dyDescent="0.15">
      <c r="A382" s="10"/>
      <c r="B382" s="11"/>
      <c r="C382" s="10"/>
      <c r="D382" s="11" t="s">
        <v>18</v>
      </c>
      <c r="E382" s="11"/>
      <c r="F382" s="12">
        <v>46121</v>
      </c>
      <c r="G382" s="12">
        <v>46129</v>
      </c>
      <c r="H382" s="12">
        <v>46133</v>
      </c>
      <c r="I382" s="11">
        <f t="shared" si="2"/>
        <v>8</v>
      </c>
      <c r="J382" s="11">
        <f t="shared" si="3"/>
        <v>12</v>
      </c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</row>
    <row r="383" spans="1:30" ht="13" x14ac:dyDescent="0.15">
      <c r="A383" s="10"/>
      <c r="B383" s="11"/>
      <c r="C383" s="10"/>
      <c r="D383" s="11" t="s">
        <v>27</v>
      </c>
      <c r="E383" s="11"/>
      <c r="F383" s="12">
        <v>46121</v>
      </c>
      <c r="G383" s="12">
        <v>46129</v>
      </c>
      <c r="H383" s="12">
        <v>46133</v>
      </c>
      <c r="I383" s="11">
        <f t="shared" si="2"/>
        <v>8</v>
      </c>
      <c r="J383" s="11">
        <f t="shared" si="3"/>
        <v>12</v>
      </c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</row>
    <row r="384" spans="1:30" ht="13" x14ac:dyDescent="0.15">
      <c r="A384" s="10"/>
      <c r="B384" s="11"/>
      <c r="C384" s="10"/>
      <c r="D384" s="11" t="s">
        <v>28</v>
      </c>
      <c r="E384" s="11"/>
      <c r="F384" s="12">
        <v>46121</v>
      </c>
      <c r="G384" s="12">
        <v>46129</v>
      </c>
      <c r="H384" s="12">
        <v>46133</v>
      </c>
      <c r="I384" s="11">
        <f t="shared" si="2"/>
        <v>8</v>
      </c>
      <c r="J384" s="11">
        <f t="shared" si="3"/>
        <v>12</v>
      </c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1:30" ht="13" x14ac:dyDescent="0.15">
      <c r="A385" s="10"/>
      <c r="B385" s="11"/>
      <c r="C385" s="10"/>
      <c r="D385" s="11" t="s">
        <v>16</v>
      </c>
      <c r="E385" s="11" t="s">
        <v>32</v>
      </c>
      <c r="F385" s="12">
        <v>46121</v>
      </c>
      <c r="G385" s="12">
        <v>46129</v>
      </c>
      <c r="H385" s="12">
        <v>46133</v>
      </c>
      <c r="I385" s="11">
        <f t="shared" si="2"/>
        <v>8</v>
      </c>
      <c r="J385" s="11">
        <f t="shared" si="3"/>
        <v>12</v>
      </c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</row>
    <row r="386" spans="1:30" ht="13" x14ac:dyDescent="0.15">
      <c r="A386" s="10"/>
      <c r="B386" s="11"/>
      <c r="C386" s="10"/>
      <c r="D386" s="11" t="s">
        <v>18</v>
      </c>
      <c r="E386" s="11"/>
      <c r="F386" s="12">
        <v>46121</v>
      </c>
      <c r="G386" s="12">
        <v>46129</v>
      </c>
      <c r="H386" s="12">
        <v>46133</v>
      </c>
      <c r="I386" s="11">
        <f t="shared" si="2"/>
        <v>8</v>
      </c>
      <c r="J386" s="11">
        <f t="shared" si="3"/>
        <v>12</v>
      </c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</row>
    <row r="387" spans="1:30" ht="13" x14ac:dyDescent="0.15">
      <c r="A387" s="10"/>
      <c r="B387" s="11"/>
      <c r="C387" s="10"/>
      <c r="D387" s="11" t="s">
        <v>27</v>
      </c>
      <c r="E387" s="11"/>
      <c r="F387" s="12">
        <v>46121</v>
      </c>
      <c r="G387" s="12">
        <v>46129</v>
      </c>
      <c r="H387" s="12">
        <v>46133</v>
      </c>
      <c r="I387" s="11">
        <f t="shared" si="2"/>
        <v>8</v>
      </c>
      <c r="J387" s="11">
        <f t="shared" si="3"/>
        <v>12</v>
      </c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1:30" ht="13" x14ac:dyDescent="0.15">
      <c r="A388" s="10"/>
      <c r="B388" s="11"/>
      <c r="C388" s="10"/>
      <c r="D388" s="11" t="s">
        <v>28</v>
      </c>
      <c r="E388" s="11"/>
      <c r="F388" s="12">
        <v>46121</v>
      </c>
      <c r="G388" s="12">
        <v>46129</v>
      </c>
      <c r="H388" s="12">
        <v>46133</v>
      </c>
      <c r="I388" s="11">
        <f t="shared" si="2"/>
        <v>8</v>
      </c>
      <c r="J388" s="11">
        <f t="shared" si="3"/>
        <v>12</v>
      </c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</row>
    <row r="389" spans="1:30" ht="13" x14ac:dyDescent="0.15">
      <c r="A389" s="10"/>
      <c r="B389" s="11"/>
      <c r="C389" s="10"/>
      <c r="D389" s="11" t="s">
        <v>18</v>
      </c>
      <c r="E389" s="11" t="s">
        <v>33</v>
      </c>
      <c r="F389" s="12">
        <v>46121</v>
      </c>
      <c r="G389" s="12">
        <v>46129</v>
      </c>
      <c r="H389" s="12">
        <v>46133</v>
      </c>
      <c r="I389" s="11">
        <f t="shared" si="2"/>
        <v>8</v>
      </c>
      <c r="J389" s="11">
        <f t="shared" si="3"/>
        <v>12</v>
      </c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</row>
    <row r="390" spans="1:30" ht="13" x14ac:dyDescent="0.15">
      <c r="A390" s="10"/>
      <c r="B390" s="11"/>
      <c r="C390" s="10"/>
      <c r="D390" s="11" t="s">
        <v>27</v>
      </c>
      <c r="E390" s="11"/>
      <c r="F390" s="12">
        <v>46121</v>
      </c>
      <c r="G390" s="12">
        <v>46129</v>
      </c>
      <c r="H390" s="12">
        <v>46133</v>
      </c>
      <c r="I390" s="11">
        <f t="shared" si="2"/>
        <v>8</v>
      </c>
      <c r="J390" s="11">
        <f t="shared" si="3"/>
        <v>12</v>
      </c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</row>
    <row r="391" spans="1:30" ht="13" x14ac:dyDescent="0.15">
      <c r="A391" s="10"/>
      <c r="B391" s="11"/>
      <c r="C391" s="10"/>
      <c r="D391" s="11" t="s">
        <v>28</v>
      </c>
      <c r="E391" s="11"/>
      <c r="F391" s="12">
        <v>46121</v>
      </c>
      <c r="G391" s="12">
        <v>46129</v>
      </c>
      <c r="H391" s="12">
        <v>46133</v>
      </c>
      <c r="I391" s="11">
        <f t="shared" si="2"/>
        <v>8</v>
      </c>
      <c r="J391" s="11">
        <f t="shared" si="3"/>
        <v>12</v>
      </c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</row>
    <row r="392" spans="1:30" ht="42" x14ac:dyDescent="0.15">
      <c r="A392" s="10"/>
      <c r="B392" s="11" t="s">
        <v>74</v>
      </c>
      <c r="C392" s="10" t="s">
        <v>76</v>
      </c>
      <c r="D392" s="11" t="s">
        <v>16</v>
      </c>
      <c r="E392" s="11" t="s">
        <v>25</v>
      </c>
      <c r="F392" s="12">
        <v>46121</v>
      </c>
      <c r="G392" s="12">
        <v>46139</v>
      </c>
      <c r="H392" s="12">
        <v>46146</v>
      </c>
      <c r="I392" s="11">
        <f t="shared" si="2"/>
        <v>18</v>
      </c>
      <c r="J392" s="11">
        <f t="shared" si="3"/>
        <v>25</v>
      </c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</row>
    <row r="393" spans="1:30" ht="13" x14ac:dyDescent="0.15">
      <c r="A393" s="10"/>
      <c r="B393" s="11"/>
      <c r="C393" s="10"/>
      <c r="D393" s="11" t="s">
        <v>18</v>
      </c>
      <c r="E393" s="11"/>
      <c r="F393" s="12">
        <v>46121</v>
      </c>
      <c r="G393" s="12">
        <v>46129</v>
      </c>
      <c r="H393" s="12">
        <v>46133</v>
      </c>
      <c r="I393" s="11">
        <f t="shared" si="2"/>
        <v>8</v>
      </c>
      <c r="J393" s="11">
        <f t="shared" si="3"/>
        <v>12</v>
      </c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</row>
    <row r="394" spans="1:30" ht="13" x14ac:dyDescent="0.15">
      <c r="A394" s="10"/>
      <c r="B394" s="11"/>
      <c r="C394" s="10"/>
      <c r="D394" s="11" t="s">
        <v>27</v>
      </c>
      <c r="E394" s="11"/>
      <c r="F394" s="12">
        <v>46121</v>
      </c>
      <c r="G394" s="12">
        <v>46129</v>
      </c>
      <c r="H394" s="12">
        <v>46133</v>
      </c>
      <c r="I394" s="11">
        <f t="shared" si="2"/>
        <v>8</v>
      </c>
      <c r="J394" s="11">
        <f t="shared" si="3"/>
        <v>12</v>
      </c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</row>
    <row r="395" spans="1:30" ht="13" x14ac:dyDescent="0.15">
      <c r="A395" s="10"/>
      <c r="B395" s="11"/>
      <c r="C395" s="10"/>
      <c r="D395" s="11" t="s">
        <v>28</v>
      </c>
      <c r="E395" s="11"/>
      <c r="F395" s="12">
        <v>46121</v>
      </c>
      <c r="G395" s="12">
        <v>46129</v>
      </c>
      <c r="H395" s="12">
        <v>46133</v>
      </c>
      <c r="I395" s="11">
        <f t="shared" si="2"/>
        <v>8</v>
      </c>
      <c r="J395" s="11">
        <f t="shared" si="3"/>
        <v>12</v>
      </c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</row>
    <row r="396" spans="1:30" ht="13" x14ac:dyDescent="0.15">
      <c r="A396" s="10"/>
      <c r="B396" s="11"/>
      <c r="C396" s="10"/>
      <c r="D396" s="11" t="s">
        <v>16</v>
      </c>
      <c r="E396" s="11" t="s">
        <v>32</v>
      </c>
      <c r="F396" s="12">
        <v>46121</v>
      </c>
      <c r="G396" s="12">
        <v>46129</v>
      </c>
      <c r="H396" s="12">
        <v>46133</v>
      </c>
      <c r="I396" s="11">
        <f t="shared" si="2"/>
        <v>8</v>
      </c>
      <c r="J396" s="11">
        <f t="shared" si="3"/>
        <v>12</v>
      </c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</row>
    <row r="397" spans="1:30" ht="13" x14ac:dyDescent="0.15">
      <c r="A397" s="10"/>
      <c r="B397" s="11"/>
      <c r="C397" s="10"/>
      <c r="D397" s="11" t="s">
        <v>18</v>
      </c>
      <c r="E397" s="11"/>
      <c r="F397" s="12">
        <v>46121</v>
      </c>
      <c r="G397" s="12">
        <v>46129</v>
      </c>
      <c r="H397" s="12">
        <v>46133</v>
      </c>
      <c r="I397" s="11">
        <f t="shared" si="2"/>
        <v>8</v>
      </c>
      <c r="J397" s="11">
        <f t="shared" si="3"/>
        <v>12</v>
      </c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</row>
    <row r="398" spans="1:30" ht="13" x14ac:dyDescent="0.15">
      <c r="A398" s="10"/>
      <c r="B398" s="11"/>
      <c r="C398" s="10"/>
      <c r="D398" s="11" t="s">
        <v>27</v>
      </c>
      <c r="E398" s="11"/>
      <c r="F398" s="12">
        <v>46121</v>
      </c>
      <c r="G398" s="12">
        <v>46129</v>
      </c>
      <c r="H398" s="12">
        <v>46133</v>
      </c>
      <c r="I398" s="11">
        <f t="shared" si="2"/>
        <v>8</v>
      </c>
      <c r="J398" s="11">
        <f t="shared" si="3"/>
        <v>12</v>
      </c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</row>
    <row r="399" spans="1:30" ht="13" x14ac:dyDescent="0.15">
      <c r="A399" s="10"/>
      <c r="B399" s="11"/>
      <c r="C399" s="10"/>
      <c r="D399" s="11" t="s">
        <v>28</v>
      </c>
      <c r="E399" s="11"/>
      <c r="F399" s="12">
        <v>46121</v>
      </c>
      <c r="G399" s="12">
        <v>46129</v>
      </c>
      <c r="H399" s="12">
        <v>46133</v>
      </c>
      <c r="I399" s="11">
        <f t="shared" si="2"/>
        <v>8</v>
      </c>
      <c r="J399" s="11">
        <f t="shared" si="3"/>
        <v>12</v>
      </c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</row>
    <row r="400" spans="1:30" ht="13" x14ac:dyDescent="0.15">
      <c r="A400" s="10"/>
      <c r="B400" s="11"/>
      <c r="C400" s="10"/>
      <c r="D400" s="11" t="s">
        <v>18</v>
      </c>
      <c r="E400" s="11" t="s">
        <v>33</v>
      </c>
      <c r="F400" s="12">
        <v>46121</v>
      </c>
      <c r="G400" s="12">
        <v>46129</v>
      </c>
      <c r="H400" s="12">
        <v>46133</v>
      </c>
      <c r="I400" s="11">
        <f t="shared" si="2"/>
        <v>8</v>
      </c>
      <c r="J400" s="11">
        <f t="shared" si="3"/>
        <v>12</v>
      </c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</row>
    <row r="401" spans="1:30" ht="13" x14ac:dyDescent="0.15">
      <c r="A401" s="10"/>
      <c r="B401" s="11"/>
      <c r="C401" s="10"/>
      <c r="D401" s="11" t="s">
        <v>27</v>
      </c>
      <c r="E401" s="11"/>
      <c r="F401" s="12">
        <v>46121</v>
      </c>
      <c r="G401" s="12">
        <v>46129</v>
      </c>
      <c r="H401" s="12">
        <v>46133</v>
      </c>
      <c r="I401" s="11">
        <f t="shared" si="2"/>
        <v>8</v>
      </c>
      <c r="J401" s="11">
        <f t="shared" si="3"/>
        <v>12</v>
      </c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</row>
    <row r="402" spans="1:30" ht="13" x14ac:dyDescent="0.15">
      <c r="A402" s="10"/>
      <c r="B402" s="11"/>
      <c r="C402" s="10"/>
      <c r="D402" s="11" t="s">
        <v>28</v>
      </c>
      <c r="E402" s="11"/>
      <c r="F402" s="12">
        <v>46121</v>
      </c>
      <c r="G402" s="12">
        <v>46129</v>
      </c>
      <c r="H402" s="12">
        <v>46133</v>
      </c>
      <c r="I402" s="11">
        <f t="shared" si="2"/>
        <v>8</v>
      </c>
      <c r="J402" s="11">
        <f t="shared" si="3"/>
        <v>12</v>
      </c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</row>
    <row r="403" spans="1:30" ht="42" x14ac:dyDescent="0.15">
      <c r="A403" s="10"/>
      <c r="B403" s="11" t="s">
        <v>75</v>
      </c>
      <c r="C403" s="10" t="s">
        <v>76</v>
      </c>
      <c r="D403" s="11" t="s">
        <v>16</v>
      </c>
      <c r="E403" s="11" t="s">
        <v>25</v>
      </c>
      <c r="F403" s="12">
        <v>46121</v>
      </c>
      <c r="G403" s="12">
        <v>46125</v>
      </c>
      <c r="H403" s="12">
        <v>46125</v>
      </c>
      <c r="I403" s="11">
        <f t="shared" si="2"/>
        <v>4</v>
      </c>
      <c r="J403" s="11">
        <f t="shared" si="3"/>
        <v>4</v>
      </c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</row>
    <row r="404" spans="1:30" ht="13" x14ac:dyDescent="0.15">
      <c r="A404" s="10"/>
      <c r="B404" s="11"/>
      <c r="C404" s="10"/>
      <c r="D404" s="11" t="s">
        <v>18</v>
      </c>
      <c r="E404" s="11"/>
      <c r="F404" s="12">
        <v>46121</v>
      </c>
      <c r="G404" s="12">
        <v>46125</v>
      </c>
      <c r="H404" s="12">
        <v>46125</v>
      </c>
      <c r="I404" s="11">
        <f t="shared" si="2"/>
        <v>4</v>
      </c>
      <c r="J404" s="11">
        <f t="shared" si="3"/>
        <v>4</v>
      </c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</row>
    <row r="405" spans="1:30" ht="13" x14ac:dyDescent="0.15">
      <c r="A405" s="10"/>
      <c r="B405" s="11"/>
      <c r="C405" s="10"/>
      <c r="D405" s="11" t="s">
        <v>27</v>
      </c>
      <c r="E405" s="11"/>
      <c r="F405" s="12">
        <v>46121</v>
      </c>
      <c r="G405" s="12">
        <v>46129</v>
      </c>
      <c r="H405" s="12">
        <v>46133</v>
      </c>
      <c r="I405" s="11">
        <f t="shared" si="2"/>
        <v>8</v>
      </c>
      <c r="J405" s="11">
        <f t="shared" si="3"/>
        <v>12</v>
      </c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</row>
    <row r="406" spans="1:30" ht="13" x14ac:dyDescent="0.15">
      <c r="A406" s="10"/>
      <c r="B406" s="11"/>
      <c r="C406" s="10"/>
      <c r="D406" s="11" t="s">
        <v>28</v>
      </c>
      <c r="E406" s="11"/>
      <c r="F406" s="12">
        <v>46121</v>
      </c>
      <c r="G406" s="12">
        <v>46129</v>
      </c>
      <c r="H406" s="12">
        <v>46133</v>
      </c>
      <c r="I406" s="11">
        <f t="shared" si="2"/>
        <v>8</v>
      </c>
      <c r="J406" s="11">
        <f t="shared" si="3"/>
        <v>12</v>
      </c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</row>
    <row r="407" spans="1:30" ht="13" x14ac:dyDescent="0.15">
      <c r="A407" s="10"/>
      <c r="B407" s="11"/>
      <c r="C407" s="10"/>
      <c r="D407" s="11" t="s">
        <v>16</v>
      </c>
      <c r="E407" s="11" t="s">
        <v>32</v>
      </c>
      <c r="F407" s="12">
        <v>46121</v>
      </c>
      <c r="G407" s="12">
        <v>46129</v>
      </c>
      <c r="H407" s="12">
        <v>46133</v>
      </c>
      <c r="I407" s="11">
        <f t="shared" si="2"/>
        <v>8</v>
      </c>
      <c r="J407" s="11">
        <f t="shared" si="3"/>
        <v>12</v>
      </c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</row>
    <row r="408" spans="1:30" ht="13" x14ac:dyDescent="0.15">
      <c r="A408" s="10"/>
      <c r="B408" s="11"/>
      <c r="C408" s="10"/>
      <c r="D408" s="11" t="s">
        <v>18</v>
      </c>
      <c r="E408" s="11"/>
      <c r="F408" s="12">
        <v>46121</v>
      </c>
      <c r="G408" s="12">
        <v>46125</v>
      </c>
      <c r="H408" s="12">
        <v>46125</v>
      </c>
      <c r="I408" s="11">
        <f t="shared" si="2"/>
        <v>4</v>
      </c>
      <c r="J408" s="11">
        <f t="shared" si="3"/>
        <v>4</v>
      </c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</row>
    <row r="409" spans="1:30" ht="13" x14ac:dyDescent="0.15">
      <c r="A409" s="10"/>
      <c r="B409" s="11"/>
      <c r="C409" s="10"/>
      <c r="D409" s="11" t="s">
        <v>27</v>
      </c>
      <c r="E409" s="11"/>
      <c r="F409" s="12">
        <v>46121</v>
      </c>
      <c r="G409" s="12">
        <v>46129</v>
      </c>
      <c r="H409" s="12">
        <v>46133</v>
      </c>
      <c r="I409" s="11">
        <f t="shared" si="2"/>
        <v>8</v>
      </c>
      <c r="J409" s="11">
        <f t="shared" si="3"/>
        <v>12</v>
      </c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</row>
    <row r="410" spans="1:30" ht="13" x14ac:dyDescent="0.15">
      <c r="A410" s="10"/>
      <c r="B410" s="11"/>
      <c r="C410" s="10"/>
      <c r="D410" s="11" t="s">
        <v>28</v>
      </c>
      <c r="E410" s="11"/>
      <c r="F410" s="12">
        <v>46121</v>
      </c>
      <c r="G410" s="12">
        <v>46129</v>
      </c>
      <c r="H410" s="12">
        <v>46133</v>
      </c>
      <c r="I410" s="11">
        <f t="shared" si="2"/>
        <v>8</v>
      </c>
      <c r="J410" s="11">
        <f t="shared" si="3"/>
        <v>12</v>
      </c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</row>
    <row r="411" spans="1:30" ht="13" x14ac:dyDescent="0.15">
      <c r="A411" s="10"/>
      <c r="B411" s="11"/>
      <c r="C411" s="10"/>
      <c r="D411" s="11" t="s">
        <v>18</v>
      </c>
      <c r="E411" s="11" t="s">
        <v>33</v>
      </c>
      <c r="F411" s="12">
        <v>46121</v>
      </c>
      <c r="G411" s="12">
        <v>46129</v>
      </c>
      <c r="H411" s="12">
        <v>46133</v>
      </c>
      <c r="I411" s="11">
        <f t="shared" si="2"/>
        <v>8</v>
      </c>
      <c r="J411" s="11">
        <f t="shared" si="3"/>
        <v>12</v>
      </c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</row>
    <row r="412" spans="1:30" ht="13" x14ac:dyDescent="0.15">
      <c r="A412" s="10"/>
      <c r="B412" s="11"/>
      <c r="C412" s="10"/>
      <c r="D412" s="11" t="s">
        <v>27</v>
      </c>
      <c r="E412" s="11"/>
      <c r="F412" s="12">
        <v>46121</v>
      </c>
      <c r="G412" s="12">
        <v>46129</v>
      </c>
      <c r="H412" s="12">
        <v>46133</v>
      </c>
      <c r="I412" s="11">
        <f t="shared" si="2"/>
        <v>8</v>
      </c>
      <c r="J412" s="11">
        <f t="shared" si="3"/>
        <v>12</v>
      </c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</row>
    <row r="413" spans="1:30" ht="13" x14ac:dyDescent="0.15">
      <c r="A413" s="10"/>
      <c r="B413" s="11"/>
      <c r="C413" s="10"/>
      <c r="D413" s="11" t="s">
        <v>28</v>
      </c>
      <c r="E413" s="11"/>
      <c r="F413" s="12">
        <v>46121</v>
      </c>
      <c r="G413" s="12">
        <v>46129</v>
      </c>
      <c r="H413" s="12">
        <v>46133</v>
      </c>
      <c r="I413" s="11">
        <f t="shared" si="2"/>
        <v>8</v>
      </c>
      <c r="J413" s="11">
        <f t="shared" si="3"/>
        <v>12</v>
      </c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</row>
    <row r="414" spans="1:30" ht="42" x14ac:dyDescent="0.15">
      <c r="A414" s="10"/>
      <c r="B414" s="11" t="s">
        <v>14</v>
      </c>
      <c r="C414" s="10" t="s">
        <v>76</v>
      </c>
      <c r="D414" s="11" t="s">
        <v>16</v>
      </c>
      <c r="E414" s="11" t="s">
        <v>25</v>
      </c>
      <c r="F414" s="12">
        <v>46121</v>
      </c>
      <c r="G414" s="12">
        <v>46125</v>
      </c>
      <c r="H414" s="12">
        <v>46125</v>
      </c>
      <c r="I414" s="11">
        <f t="shared" si="2"/>
        <v>4</v>
      </c>
      <c r="J414" s="11">
        <f t="shared" si="3"/>
        <v>4</v>
      </c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</row>
    <row r="415" spans="1:30" ht="13" x14ac:dyDescent="0.15">
      <c r="A415" s="10"/>
      <c r="B415" s="11"/>
      <c r="C415" s="10"/>
      <c r="D415" s="11" t="s">
        <v>18</v>
      </c>
      <c r="E415" s="11"/>
      <c r="F415" s="12">
        <v>46121</v>
      </c>
      <c r="G415" s="12">
        <v>46128</v>
      </c>
      <c r="H415" s="12">
        <v>46132</v>
      </c>
      <c r="I415" s="11">
        <f t="shared" si="2"/>
        <v>7</v>
      </c>
      <c r="J415" s="11">
        <f t="shared" si="3"/>
        <v>11</v>
      </c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</row>
    <row r="416" spans="1:30" ht="13" x14ac:dyDescent="0.15">
      <c r="A416" s="10"/>
      <c r="B416" s="11"/>
      <c r="C416" s="10"/>
      <c r="D416" s="11" t="s">
        <v>27</v>
      </c>
      <c r="E416" s="11"/>
      <c r="F416" s="12">
        <v>46121</v>
      </c>
      <c r="G416" s="12">
        <v>46139</v>
      </c>
      <c r="H416" s="12">
        <v>46146</v>
      </c>
      <c r="I416" s="11">
        <f t="shared" si="2"/>
        <v>18</v>
      </c>
      <c r="J416" s="11">
        <f t="shared" si="3"/>
        <v>25</v>
      </c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</row>
    <row r="417" spans="1:30" ht="13" x14ac:dyDescent="0.15">
      <c r="A417" s="10"/>
      <c r="B417" s="11"/>
      <c r="C417" s="10"/>
      <c r="D417" s="11" t="s">
        <v>28</v>
      </c>
      <c r="E417" s="11"/>
      <c r="F417" s="12">
        <v>46121</v>
      </c>
      <c r="G417" s="12">
        <v>46129</v>
      </c>
      <c r="H417" s="12">
        <v>46133</v>
      </c>
      <c r="I417" s="11">
        <f t="shared" si="2"/>
        <v>8</v>
      </c>
      <c r="J417" s="11">
        <f t="shared" si="3"/>
        <v>12</v>
      </c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</row>
    <row r="418" spans="1:30" ht="13" x14ac:dyDescent="0.15">
      <c r="A418" s="10"/>
      <c r="B418" s="11"/>
      <c r="C418" s="10"/>
      <c r="D418" s="11" t="s">
        <v>16</v>
      </c>
      <c r="E418" s="11" t="s">
        <v>32</v>
      </c>
      <c r="F418" s="12">
        <v>46121</v>
      </c>
      <c r="G418" s="12">
        <v>46129</v>
      </c>
      <c r="H418" s="12">
        <v>46133</v>
      </c>
      <c r="I418" s="11">
        <f t="shared" si="2"/>
        <v>8</v>
      </c>
      <c r="J418" s="11">
        <f t="shared" si="3"/>
        <v>12</v>
      </c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</row>
    <row r="419" spans="1:30" ht="13" x14ac:dyDescent="0.15">
      <c r="A419" s="10"/>
      <c r="B419" s="11"/>
      <c r="C419" s="10"/>
      <c r="D419" s="11" t="s">
        <v>18</v>
      </c>
      <c r="E419" s="11"/>
      <c r="F419" s="12">
        <v>46121</v>
      </c>
      <c r="G419" s="12">
        <v>46125</v>
      </c>
      <c r="H419" s="12">
        <v>46125</v>
      </c>
      <c r="I419" s="11">
        <f t="shared" si="2"/>
        <v>4</v>
      </c>
      <c r="J419" s="11">
        <f t="shared" si="3"/>
        <v>4</v>
      </c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</row>
    <row r="420" spans="1:30" ht="13" x14ac:dyDescent="0.15">
      <c r="A420" s="10"/>
      <c r="B420" s="11"/>
      <c r="C420" s="10"/>
      <c r="D420" s="11" t="s">
        <v>27</v>
      </c>
      <c r="E420" s="11"/>
      <c r="F420" s="12">
        <v>46121</v>
      </c>
      <c r="G420" s="12">
        <v>46139</v>
      </c>
      <c r="H420" s="12">
        <v>46146</v>
      </c>
      <c r="I420" s="11">
        <f t="shared" si="2"/>
        <v>18</v>
      </c>
      <c r="J420" s="11">
        <f t="shared" si="3"/>
        <v>25</v>
      </c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</row>
    <row r="421" spans="1:30" ht="13" x14ac:dyDescent="0.15">
      <c r="A421" s="10"/>
      <c r="B421" s="11"/>
      <c r="C421" s="10"/>
      <c r="D421" s="11" t="s">
        <v>28</v>
      </c>
      <c r="E421" s="11"/>
      <c r="F421" s="12">
        <v>46121</v>
      </c>
      <c r="G421" s="12">
        <v>46129</v>
      </c>
      <c r="H421" s="12">
        <v>46133</v>
      </c>
      <c r="I421" s="11">
        <f t="shared" si="2"/>
        <v>8</v>
      </c>
      <c r="J421" s="11">
        <f t="shared" si="3"/>
        <v>12</v>
      </c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</row>
    <row r="422" spans="1:30" ht="13" x14ac:dyDescent="0.15">
      <c r="A422" s="10"/>
      <c r="B422" s="11"/>
      <c r="C422" s="10"/>
      <c r="D422" s="11" t="s">
        <v>18</v>
      </c>
      <c r="E422" s="11" t="s">
        <v>33</v>
      </c>
      <c r="F422" s="12">
        <v>46121</v>
      </c>
      <c r="G422" s="12">
        <v>46129</v>
      </c>
      <c r="H422" s="12">
        <v>46133</v>
      </c>
      <c r="I422" s="11">
        <f t="shared" si="2"/>
        <v>8</v>
      </c>
      <c r="J422" s="11">
        <f t="shared" si="3"/>
        <v>12</v>
      </c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</row>
    <row r="423" spans="1:30" ht="13" x14ac:dyDescent="0.15">
      <c r="A423" s="10"/>
      <c r="B423" s="11"/>
      <c r="C423" s="10"/>
      <c r="D423" s="11" t="s">
        <v>27</v>
      </c>
      <c r="E423" s="11"/>
      <c r="F423" s="12">
        <v>46121</v>
      </c>
      <c r="G423" s="12">
        <v>46129</v>
      </c>
      <c r="H423" s="12">
        <v>46133</v>
      </c>
      <c r="I423" s="11">
        <f t="shared" si="2"/>
        <v>8</v>
      </c>
      <c r="J423" s="11">
        <f t="shared" si="3"/>
        <v>12</v>
      </c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</row>
    <row r="424" spans="1:30" ht="13" x14ac:dyDescent="0.15">
      <c r="A424" s="10"/>
      <c r="B424" s="11"/>
      <c r="C424" s="10"/>
      <c r="D424" s="11" t="s">
        <v>28</v>
      </c>
      <c r="E424" s="11"/>
      <c r="F424" s="12">
        <v>46121</v>
      </c>
      <c r="G424" s="12">
        <v>46129</v>
      </c>
      <c r="H424" s="12">
        <v>46133</v>
      </c>
      <c r="I424" s="11">
        <f t="shared" si="2"/>
        <v>8</v>
      </c>
      <c r="J424" s="11">
        <f t="shared" si="3"/>
        <v>12</v>
      </c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</row>
    <row r="425" spans="1:30" ht="13" x14ac:dyDescent="0.15">
      <c r="A425" s="38"/>
      <c r="C425" s="38"/>
    </row>
    <row r="426" spans="1:30" ht="13" x14ac:dyDescent="0.15">
      <c r="A426" s="38"/>
      <c r="C426" s="38"/>
    </row>
    <row r="427" spans="1:30" ht="13" x14ac:dyDescent="0.15">
      <c r="A427" s="38"/>
      <c r="C427" s="38"/>
    </row>
    <row r="428" spans="1:30" ht="13" x14ac:dyDescent="0.15">
      <c r="A428" s="38"/>
      <c r="C428" s="38"/>
    </row>
    <row r="429" spans="1:30" ht="13" x14ac:dyDescent="0.15">
      <c r="A429" s="38"/>
      <c r="C429" s="38"/>
    </row>
    <row r="430" spans="1:30" ht="13" x14ac:dyDescent="0.15">
      <c r="A430" s="38"/>
      <c r="C430" s="38"/>
    </row>
    <row r="431" spans="1:30" ht="13" x14ac:dyDescent="0.15">
      <c r="A431" s="38"/>
      <c r="C431" s="38"/>
    </row>
    <row r="432" spans="1:30" ht="13" x14ac:dyDescent="0.15">
      <c r="A432" s="38"/>
      <c r="C432" s="38"/>
    </row>
    <row r="433" spans="1:3" ht="13" x14ac:dyDescent="0.15">
      <c r="A433" s="38"/>
      <c r="C433" s="38"/>
    </row>
    <row r="434" spans="1:3" ht="13" x14ac:dyDescent="0.15">
      <c r="A434" s="38"/>
      <c r="C434" s="38"/>
    </row>
    <row r="435" spans="1:3" ht="13" x14ac:dyDescent="0.15">
      <c r="A435" s="38"/>
      <c r="C435" s="38"/>
    </row>
    <row r="436" spans="1:3" ht="13" x14ac:dyDescent="0.15">
      <c r="A436" s="38"/>
      <c r="C436" s="38"/>
    </row>
    <row r="437" spans="1:3" ht="13" x14ac:dyDescent="0.15">
      <c r="A437" s="38"/>
      <c r="C437" s="38"/>
    </row>
    <row r="438" spans="1:3" ht="13" x14ac:dyDescent="0.15">
      <c r="A438" s="38"/>
      <c r="C438" s="38"/>
    </row>
    <row r="439" spans="1:3" ht="13" x14ac:dyDescent="0.15">
      <c r="A439" s="38"/>
      <c r="C439" s="38"/>
    </row>
    <row r="440" spans="1:3" ht="13" x14ac:dyDescent="0.15">
      <c r="A440" s="38"/>
      <c r="C440" s="38"/>
    </row>
    <row r="441" spans="1:3" ht="13" x14ac:dyDescent="0.15">
      <c r="A441" s="38"/>
      <c r="C441" s="38"/>
    </row>
    <row r="442" spans="1:3" ht="13" x14ac:dyDescent="0.15">
      <c r="A442" s="38"/>
      <c r="C442" s="38"/>
    </row>
    <row r="443" spans="1:3" ht="13" x14ac:dyDescent="0.15">
      <c r="A443" s="38"/>
      <c r="C443" s="38"/>
    </row>
    <row r="444" spans="1:3" ht="13" x14ac:dyDescent="0.15">
      <c r="A444" s="38"/>
      <c r="C444" s="38"/>
    </row>
    <row r="445" spans="1:3" ht="13" x14ac:dyDescent="0.15">
      <c r="A445" s="38"/>
      <c r="C445" s="38"/>
    </row>
    <row r="446" spans="1:3" ht="13" x14ac:dyDescent="0.15">
      <c r="A446" s="38"/>
      <c r="C446" s="38"/>
    </row>
    <row r="447" spans="1:3" ht="13" x14ac:dyDescent="0.15">
      <c r="A447" s="38"/>
      <c r="C447" s="38"/>
    </row>
    <row r="448" spans="1:3" ht="13" x14ac:dyDescent="0.15">
      <c r="A448" s="38"/>
      <c r="C448" s="38"/>
    </row>
    <row r="449" spans="1:3" ht="13" x14ac:dyDescent="0.15">
      <c r="A449" s="38"/>
      <c r="C449" s="38"/>
    </row>
    <row r="450" spans="1:3" ht="13" x14ac:dyDescent="0.15">
      <c r="A450" s="38"/>
      <c r="C450" s="38"/>
    </row>
    <row r="451" spans="1:3" ht="13" x14ac:dyDescent="0.15">
      <c r="A451" s="38"/>
      <c r="C451" s="38"/>
    </row>
    <row r="452" spans="1:3" ht="13" x14ac:dyDescent="0.15">
      <c r="A452" s="38"/>
      <c r="C452" s="38"/>
    </row>
    <row r="453" spans="1:3" ht="13" x14ac:dyDescent="0.15">
      <c r="A453" s="38"/>
      <c r="C453" s="38"/>
    </row>
    <row r="454" spans="1:3" ht="13" x14ac:dyDescent="0.15">
      <c r="A454" s="38"/>
      <c r="C454" s="38"/>
    </row>
    <row r="455" spans="1:3" ht="13" x14ac:dyDescent="0.15">
      <c r="A455" s="38"/>
      <c r="C455" s="38"/>
    </row>
    <row r="456" spans="1:3" ht="13" x14ac:dyDescent="0.15">
      <c r="A456" s="38"/>
      <c r="C456" s="38"/>
    </row>
    <row r="457" spans="1:3" ht="13" x14ac:dyDescent="0.15">
      <c r="A457" s="38"/>
      <c r="C457" s="38"/>
    </row>
    <row r="458" spans="1:3" ht="13" x14ac:dyDescent="0.15">
      <c r="A458" s="38"/>
      <c r="C458" s="38"/>
    </row>
    <row r="459" spans="1:3" ht="13" x14ac:dyDescent="0.15">
      <c r="A459" s="38"/>
      <c r="C459" s="38"/>
    </row>
    <row r="460" spans="1:3" ht="13" x14ac:dyDescent="0.15">
      <c r="A460" s="38"/>
      <c r="C460" s="38"/>
    </row>
    <row r="461" spans="1:3" ht="13" x14ac:dyDescent="0.15">
      <c r="A461" s="38"/>
      <c r="C461" s="38"/>
    </row>
    <row r="462" spans="1:3" ht="13" x14ac:dyDescent="0.15">
      <c r="A462" s="38"/>
      <c r="C462" s="38"/>
    </row>
    <row r="463" spans="1:3" ht="13" x14ac:dyDescent="0.15">
      <c r="A463" s="38"/>
      <c r="C463" s="38"/>
    </row>
    <row r="464" spans="1:3" ht="13" x14ac:dyDescent="0.15">
      <c r="A464" s="38"/>
      <c r="C464" s="38"/>
    </row>
    <row r="465" spans="1:3" ht="13" x14ac:dyDescent="0.15">
      <c r="A465" s="38"/>
      <c r="C465" s="38"/>
    </row>
    <row r="466" spans="1:3" ht="13" x14ac:dyDescent="0.15">
      <c r="A466" s="38"/>
      <c r="C466" s="38"/>
    </row>
    <row r="467" spans="1:3" ht="13" x14ac:dyDescent="0.15">
      <c r="A467" s="38"/>
      <c r="C467" s="38"/>
    </row>
    <row r="468" spans="1:3" ht="13" x14ac:dyDescent="0.15">
      <c r="A468" s="38"/>
      <c r="C468" s="38"/>
    </row>
    <row r="469" spans="1:3" ht="13" x14ac:dyDescent="0.15">
      <c r="A469" s="38"/>
      <c r="C469" s="38"/>
    </row>
    <row r="470" spans="1:3" ht="13" x14ac:dyDescent="0.15">
      <c r="A470" s="38"/>
      <c r="C470" s="38"/>
    </row>
    <row r="471" spans="1:3" ht="13" x14ac:dyDescent="0.15">
      <c r="A471" s="38"/>
      <c r="C471" s="38"/>
    </row>
    <row r="472" spans="1:3" ht="13" x14ac:dyDescent="0.15">
      <c r="A472" s="38"/>
      <c r="C472" s="38"/>
    </row>
    <row r="473" spans="1:3" ht="13" x14ac:dyDescent="0.15">
      <c r="A473" s="38"/>
      <c r="C473" s="38"/>
    </row>
    <row r="474" spans="1:3" ht="13" x14ac:dyDescent="0.15">
      <c r="A474" s="38"/>
      <c r="C474" s="38"/>
    </row>
    <row r="475" spans="1:3" ht="13" x14ac:dyDescent="0.15">
      <c r="A475" s="38"/>
      <c r="C475" s="38"/>
    </row>
    <row r="476" spans="1:3" ht="13" x14ac:dyDescent="0.15">
      <c r="A476" s="38"/>
      <c r="C476" s="38"/>
    </row>
    <row r="477" spans="1:3" ht="13" x14ac:dyDescent="0.15">
      <c r="A477" s="38"/>
      <c r="C477" s="38"/>
    </row>
    <row r="478" spans="1:3" ht="13" x14ac:dyDescent="0.15">
      <c r="A478" s="38"/>
      <c r="C478" s="38"/>
    </row>
    <row r="479" spans="1:3" ht="13" x14ac:dyDescent="0.15">
      <c r="A479" s="38"/>
      <c r="C479" s="38"/>
    </row>
    <row r="480" spans="1:3" ht="13" x14ac:dyDescent="0.15">
      <c r="A480" s="38"/>
      <c r="C480" s="38"/>
    </row>
    <row r="481" spans="1:3" ht="13" x14ac:dyDescent="0.15">
      <c r="A481" s="38"/>
      <c r="C481" s="38"/>
    </row>
    <row r="482" spans="1:3" ht="13" x14ac:dyDescent="0.15">
      <c r="A482" s="38"/>
      <c r="C482" s="38"/>
    </row>
    <row r="483" spans="1:3" ht="13" x14ac:dyDescent="0.15">
      <c r="A483" s="38"/>
      <c r="C483" s="38"/>
    </row>
    <row r="484" spans="1:3" ht="13" x14ac:dyDescent="0.15">
      <c r="A484" s="38"/>
      <c r="C484" s="38"/>
    </row>
    <row r="485" spans="1:3" ht="13" x14ac:dyDescent="0.15">
      <c r="A485" s="38"/>
      <c r="C485" s="38"/>
    </row>
    <row r="486" spans="1:3" ht="13" x14ac:dyDescent="0.15">
      <c r="A486" s="38"/>
      <c r="C486" s="38"/>
    </row>
    <row r="487" spans="1:3" ht="13" x14ac:dyDescent="0.15">
      <c r="A487" s="38"/>
      <c r="C487" s="38"/>
    </row>
    <row r="488" spans="1:3" ht="13" x14ac:dyDescent="0.15">
      <c r="A488" s="38"/>
      <c r="C488" s="38"/>
    </row>
    <row r="489" spans="1:3" ht="13" x14ac:dyDescent="0.15">
      <c r="A489" s="38"/>
      <c r="C489" s="38"/>
    </row>
    <row r="490" spans="1:3" ht="13" x14ac:dyDescent="0.15">
      <c r="A490" s="38"/>
      <c r="C490" s="38"/>
    </row>
    <row r="491" spans="1:3" ht="13" x14ac:dyDescent="0.15">
      <c r="A491" s="38"/>
      <c r="C491" s="38"/>
    </row>
    <row r="492" spans="1:3" ht="13" x14ac:dyDescent="0.15">
      <c r="A492" s="38"/>
      <c r="C492" s="38"/>
    </row>
    <row r="493" spans="1:3" ht="13" x14ac:dyDescent="0.15">
      <c r="A493" s="38"/>
      <c r="C493" s="38"/>
    </row>
    <row r="494" spans="1:3" ht="13" x14ac:dyDescent="0.15">
      <c r="A494" s="38"/>
      <c r="C494" s="38"/>
    </row>
    <row r="495" spans="1:3" ht="13" x14ac:dyDescent="0.15">
      <c r="A495" s="38"/>
      <c r="C495" s="38"/>
    </row>
    <row r="496" spans="1:3" ht="13" x14ac:dyDescent="0.15">
      <c r="A496" s="38"/>
      <c r="C496" s="38"/>
    </row>
    <row r="497" spans="1:3" ht="13" x14ac:dyDescent="0.15">
      <c r="A497" s="38"/>
      <c r="C497" s="38"/>
    </row>
    <row r="498" spans="1:3" ht="13" x14ac:dyDescent="0.15">
      <c r="A498" s="38"/>
      <c r="C498" s="38"/>
    </row>
    <row r="499" spans="1:3" ht="13" x14ac:dyDescent="0.15">
      <c r="A499" s="38"/>
      <c r="C499" s="38"/>
    </row>
    <row r="500" spans="1:3" ht="13" x14ac:dyDescent="0.15">
      <c r="A500" s="38"/>
      <c r="C500" s="38"/>
    </row>
    <row r="501" spans="1:3" ht="13" x14ac:dyDescent="0.15">
      <c r="A501" s="38"/>
      <c r="C501" s="38"/>
    </row>
    <row r="502" spans="1:3" ht="13" x14ac:dyDescent="0.15">
      <c r="A502" s="38"/>
      <c r="C502" s="38"/>
    </row>
    <row r="503" spans="1:3" ht="13" x14ac:dyDescent="0.15">
      <c r="A503" s="38"/>
      <c r="C503" s="38"/>
    </row>
    <row r="504" spans="1:3" ht="13" x14ac:dyDescent="0.15">
      <c r="A504" s="38"/>
      <c r="C504" s="38"/>
    </row>
    <row r="505" spans="1:3" ht="13" x14ac:dyDescent="0.15">
      <c r="A505" s="38"/>
      <c r="C505" s="38"/>
    </row>
    <row r="506" spans="1:3" ht="13" x14ac:dyDescent="0.15">
      <c r="A506" s="38"/>
      <c r="C506" s="38"/>
    </row>
    <row r="507" spans="1:3" ht="13" x14ac:dyDescent="0.15">
      <c r="A507" s="38"/>
      <c r="C507" s="38"/>
    </row>
    <row r="508" spans="1:3" ht="13" x14ac:dyDescent="0.15">
      <c r="A508" s="38"/>
      <c r="C508" s="38"/>
    </row>
    <row r="509" spans="1:3" ht="13" x14ac:dyDescent="0.15">
      <c r="A509" s="38"/>
      <c r="C509" s="38"/>
    </row>
    <row r="510" spans="1:3" ht="13" x14ac:dyDescent="0.15">
      <c r="A510" s="38"/>
      <c r="C510" s="38"/>
    </row>
    <row r="511" spans="1:3" ht="13" x14ac:dyDescent="0.15">
      <c r="A511" s="38"/>
      <c r="C511" s="38"/>
    </row>
    <row r="512" spans="1:3" ht="13" x14ac:dyDescent="0.15">
      <c r="A512" s="38"/>
      <c r="C512" s="38"/>
    </row>
    <row r="513" spans="1:3" ht="13" x14ac:dyDescent="0.15">
      <c r="A513" s="38"/>
      <c r="C513" s="38"/>
    </row>
    <row r="514" spans="1:3" ht="13" x14ac:dyDescent="0.15">
      <c r="A514" s="38"/>
      <c r="C514" s="38"/>
    </row>
    <row r="515" spans="1:3" ht="13" x14ac:dyDescent="0.15">
      <c r="A515" s="38"/>
      <c r="C515" s="38"/>
    </row>
    <row r="516" spans="1:3" ht="13" x14ac:dyDescent="0.15">
      <c r="A516" s="38"/>
      <c r="C516" s="38"/>
    </row>
    <row r="517" spans="1:3" ht="13" x14ac:dyDescent="0.15">
      <c r="A517" s="38"/>
      <c r="C517" s="38"/>
    </row>
    <row r="518" spans="1:3" ht="13" x14ac:dyDescent="0.15">
      <c r="A518" s="38"/>
      <c r="C518" s="38"/>
    </row>
    <row r="519" spans="1:3" ht="13" x14ac:dyDescent="0.15">
      <c r="A519" s="38"/>
      <c r="C519" s="38"/>
    </row>
    <row r="520" spans="1:3" ht="13" x14ac:dyDescent="0.15">
      <c r="A520" s="38"/>
      <c r="C520" s="38"/>
    </row>
    <row r="521" spans="1:3" ht="13" x14ac:dyDescent="0.15">
      <c r="A521" s="38"/>
      <c r="C521" s="38"/>
    </row>
    <row r="522" spans="1:3" ht="13" x14ac:dyDescent="0.15">
      <c r="A522" s="38"/>
      <c r="C522" s="38"/>
    </row>
    <row r="523" spans="1:3" ht="13" x14ac:dyDescent="0.15">
      <c r="A523" s="38"/>
      <c r="C523" s="38"/>
    </row>
    <row r="524" spans="1:3" ht="13" x14ac:dyDescent="0.15">
      <c r="A524" s="38"/>
      <c r="C524" s="38"/>
    </row>
    <row r="525" spans="1:3" ht="13" x14ac:dyDescent="0.15">
      <c r="A525" s="38"/>
      <c r="C525" s="38"/>
    </row>
    <row r="526" spans="1:3" ht="13" x14ac:dyDescent="0.15">
      <c r="A526" s="38"/>
      <c r="C526" s="38"/>
    </row>
    <row r="527" spans="1:3" ht="13" x14ac:dyDescent="0.15">
      <c r="A527" s="38"/>
      <c r="C527" s="38"/>
    </row>
    <row r="528" spans="1:3" ht="13" x14ac:dyDescent="0.15">
      <c r="A528" s="38"/>
      <c r="C528" s="38"/>
    </row>
    <row r="529" spans="1:3" ht="13" x14ac:dyDescent="0.15">
      <c r="A529" s="38"/>
      <c r="C529" s="38"/>
    </row>
    <row r="530" spans="1:3" ht="13" x14ac:dyDescent="0.15">
      <c r="A530" s="38"/>
      <c r="C530" s="38"/>
    </row>
    <row r="531" spans="1:3" ht="13" x14ac:dyDescent="0.15">
      <c r="A531" s="38"/>
      <c r="C531" s="38"/>
    </row>
    <row r="532" spans="1:3" ht="13" x14ac:dyDescent="0.15">
      <c r="A532" s="38"/>
      <c r="C532" s="38"/>
    </row>
    <row r="533" spans="1:3" ht="13" x14ac:dyDescent="0.15">
      <c r="A533" s="38"/>
      <c r="C533" s="38"/>
    </row>
    <row r="534" spans="1:3" ht="13" x14ac:dyDescent="0.15">
      <c r="A534" s="38"/>
      <c r="C534" s="38"/>
    </row>
    <row r="535" spans="1:3" ht="13" x14ac:dyDescent="0.15">
      <c r="A535" s="38"/>
      <c r="C535" s="38"/>
    </row>
    <row r="536" spans="1:3" ht="13" x14ac:dyDescent="0.15">
      <c r="A536" s="38"/>
      <c r="C536" s="38"/>
    </row>
    <row r="537" spans="1:3" ht="13" x14ac:dyDescent="0.15">
      <c r="A537" s="38"/>
      <c r="C537" s="38"/>
    </row>
    <row r="538" spans="1:3" ht="13" x14ac:dyDescent="0.15">
      <c r="A538" s="38"/>
      <c r="C538" s="38"/>
    </row>
    <row r="539" spans="1:3" ht="13" x14ac:dyDescent="0.15">
      <c r="A539" s="38"/>
      <c r="C539" s="38"/>
    </row>
    <row r="540" spans="1:3" ht="13" x14ac:dyDescent="0.15">
      <c r="A540" s="38"/>
      <c r="C540" s="38"/>
    </row>
    <row r="541" spans="1:3" ht="13" x14ac:dyDescent="0.15">
      <c r="A541" s="38"/>
      <c r="C541" s="38"/>
    </row>
    <row r="542" spans="1:3" ht="13" x14ac:dyDescent="0.15">
      <c r="A542" s="38"/>
      <c r="C542" s="38"/>
    </row>
    <row r="543" spans="1:3" ht="13" x14ac:dyDescent="0.15">
      <c r="A543" s="38"/>
      <c r="C543" s="38"/>
    </row>
    <row r="544" spans="1:3" ht="13" x14ac:dyDescent="0.15">
      <c r="A544" s="38"/>
      <c r="C544" s="38"/>
    </row>
    <row r="545" spans="1:3" ht="13" x14ac:dyDescent="0.15">
      <c r="A545" s="38"/>
      <c r="C545" s="38"/>
    </row>
    <row r="546" spans="1:3" ht="13" x14ac:dyDescent="0.15">
      <c r="A546" s="38"/>
      <c r="C546" s="38"/>
    </row>
    <row r="547" spans="1:3" ht="13" x14ac:dyDescent="0.15">
      <c r="A547" s="38"/>
      <c r="C547" s="38"/>
    </row>
    <row r="548" spans="1:3" ht="13" x14ac:dyDescent="0.15">
      <c r="A548" s="38"/>
      <c r="C548" s="38"/>
    </row>
    <row r="549" spans="1:3" ht="13" x14ac:dyDescent="0.15">
      <c r="A549" s="38"/>
      <c r="C549" s="38"/>
    </row>
    <row r="550" spans="1:3" ht="13" x14ac:dyDescent="0.15">
      <c r="A550" s="38"/>
      <c r="C550" s="38"/>
    </row>
    <row r="551" spans="1:3" ht="13" x14ac:dyDescent="0.15">
      <c r="A551" s="38"/>
      <c r="C551" s="38"/>
    </row>
    <row r="552" spans="1:3" ht="13" x14ac:dyDescent="0.15">
      <c r="A552" s="38"/>
      <c r="C552" s="38"/>
    </row>
    <row r="553" spans="1:3" ht="13" x14ac:dyDescent="0.15">
      <c r="A553" s="38"/>
      <c r="C553" s="38"/>
    </row>
    <row r="554" spans="1:3" ht="13" x14ac:dyDescent="0.15">
      <c r="A554" s="38"/>
      <c r="C554" s="38"/>
    </row>
    <row r="555" spans="1:3" ht="13" x14ac:dyDescent="0.15">
      <c r="A555" s="38"/>
      <c r="C555" s="38"/>
    </row>
    <row r="556" spans="1:3" ht="13" x14ac:dyDescent="0.15">
      <c r="A556" s="38"/>
      <c r="C556" s="38"/>
    </row>
    <row r="557" spans="1:3" ht="13" x14ac:dyDescent="0.15">
      <c r="A557" s="38"/>
      <c r="C557" s="38"/>
    </row>
    <row r="558" spans="1:3" ht="13" x14ac:dyDescent="0.15">
      <c r="A558" s="38"/>
      <c r="C558" s="38"/>
    </row>
    <row r="559" spans="1:3" ht="13" x14ac:dyDescent="0.15">
      <c r="A559" s="38"/>
      <c r="C559" s="38"/>
    </row>
    <row r="560" spans="1:3" ht="13" x14ac:dyDescent="0.15">
      <c r="A560" s="38"/>
      <c r="C560" s="38"/>
    </row>
    <row r="561" spans="1:3" ht="13" x14ac:dyDescent="0.15">
      <c r="A561" s="38"/>
      <c r="C561" s="38"/>
    </row>
    <row r="562" spans="1:3" ht="13" x14ac:dyDescent="0.15">
      <c r="A562" s="38"/>
      <c r="C562" s="38"/>
    </row>
    <row r="563" spans="1:3" ht="13" x14ac:dyDescent="0.15">
      <c r="A563" s="38"/>
      <c r="C563" s="38"/>
    </row>
    <row r="564" spans="1:3" ht="13" x14ac:dyDescent="0.15">
      <c r="A564" s="38"/>
      <c r="C564" s="38"/>
    </row>
    <row r="565" spans="1:3" ht="13" x14ac:dyDescent="0.15">
      <c r="A565" s="38"/>
      <c r="C565" s="38"/>
    </row>
    <row r="566" spans="1:3" ht="13" x14ac:dyDescent="0.15">
      <c r="A566" s="38"/>
      <c r="C566" s="38"/>
    </row>
    <row r="567" spans="1:3" ht="13" x14ac:dyDescent="0.15">
      <c r="A567" s="38"/>
      <c r="C567" s="38"/>
    </row>
    <row r="568" spans="1:3" ht="13" x14ac:dyDescent="0.15">
      <c r="A568" s="38"/>
      <c r="C568" s="38"/>
    </row>
    <row r="569" spans="1:3" ht="13" x14ac:dyDescent="0.15">
      <c r="A569" s="38"/>
      <c r="C569" s="38"/>
    </row>
    <row r="570" spans="1:3" ht="13" x14ac:dyDescent="0.15">
      <c r="A570" s="38"/>
      <c r="C570" s="38"/>
    </row>
    <row r="571" spans="1:3" ht="13" x14ac:dyDescent="0.15">
      <c r="A571" s="38"/>
      <c r="C571" s="38"/>
    </row>
    <row r="572" spans="1:3" ht="13" x14ac:dyDescent="0.15">
      <c r="A572" s="38"/>
      <c r="C572" s="38"/>
    </row>
    <row r="573" spans="1:3" ht="13" x14ac:dyDescent="0.15">
      <c r="A573" s="38"/>
      <c r="C573" s="38"/>
    </row>
    <row r="574" spans="1:3" ht="13" x14ac:dyDescent="0.15">
      <c r="A574" s="38"/>
      <c r="C574" s="38"/>
    </row>
    <row r="575" spans="1:3" ht="13" x14ac:dyDescent="0.15">
      <c r="A575" s="38"/>
      <c r="C575" s="38"/>
    </row>
    <row r="576" spans="1:3" ht="13" x14ac:dyDescent="0.15">
      <c r="A576" s="38"/>
      <c r="C576" s="38"/>
    </row>
    <row r="577" spans="1:3" ht="13" x14ac:dyDescent="0.15">
      <c r="A577" s="38"/>
      <c r="C577" s="38"/>
    </row>
    <row r="578" spans="1:3" ht="13" x14ac:dyDescent="0.15">
      <c r="A578" s="38"/>
      <c r="C578" s="38"/>
    </row>
    <row r="579" spans="1:3" ht="13" x14ac:dyDescent="0.15">
      <c r="A579" s="38"/>
      <c r="C579" s="38"/>
    </row>
    <row r="580" spans="1:3" ht="13" x14ac:dyDescent="0.15">
      <c r="A580" s="38"/>
      <c r="C580" s="38"/>
    </row>
    <row r="581" spans="1:3" ht="13" x14ac:dyDescent="0.15">
      <c r="A581" s="38"/>
      <c r="C581" s="38"/>
    </row>
    <row r="582" spans="1:3" ht="13" x14ac:dyDescent="0.15">
      <c r="A582" s="38"/>
      <c r="C582" s="38"/>
    </row>
    <row r="583" spans="1:3" ht="13" x14ac:dyDescent="0.15">
      <c r="A583" s="38"/>
      <c r="C583" s="38"/>
    </row>
    <row r="584" spans="1:3" ht="13" x14ac:dyDescent="0.15">
      <c r="A584" s="38"/>
      <c r="C584" s="38"/>
    </row>
    <row r="585" spans="1:3" ht="13" x14ac:dyDescent="0.15">
      <c r="A585" s="38"/>
      <c r="C585" s="38"/>
    </row>
    <row r="586" spans="1:3" ht="13" x14ac:dyDescent="0.15">
      <c r="A586" s="38"/>
      <c r="C586" s="38"/>
    </row>
    <row r="587" spans="1:3" ht="13" x14ac:dyDescent="0.15">
      <c r="A587" s="38"/>
      <c r="C587" s="38"/>
    </row>
    <row r="588" spans="1:3" ht="13" x14ac:dyDescent="0.15">
      <c r="A588" s="38"/>
      <c r="C588" s="38"/>
    </row>
    <row r="589" spans="1:3" ht="13" x14ac:dyDescent="0.15">
      <c r="A589" s="38"/>
      <c r="C589" s="38"/>
    </row>
    <row r="590" spans="1:3" ht="13" x14ac:dyDescent="0.15">
      <c r="A590" s="38"/>
      <c r="C590" s="38"/>
    </row>
    <row r="591" spans="1:3" ht="13" x14ac:dyDescent="0.15">
      <c r="A591" s="38"/>
      <c r="C591" s="38"/>
    </row>
    <row r="592" spans="1:3" ht="13" x14ac:dyDescent="0.15">
      <c r="A592" s="38"/>
      <c r="C592" s="38"/>
    </row>
    <row r="593" spans="1:3" ht="13" x14ac:dyDescent="0.15">
      <c r="A593" s="38"/>
      <c r="C593" s="38"/>
    </row>
    <row r="594" spans="1:3" ht="13" x14ac:dyDescent="0.15">
      <c r="A594" s="38"/>
      <c r="C594" s="38"/>
    </row>
    <row r="595" spans="1:3" ht="13" x14ac:dyDescent="0.15">
      <c r="A595" s="38"/>
      <c r="C595" s="38"/>
    </row>
    <row r="596" spans="1:3" ht="13" x14ac:dyDescent="0.15">
      <c r="A596" s="38"/>
      <c r="C596" s="38"/>
    </row>
    <row r="597" spans="1:3" ht="13" x14ac:dyDescent="0.15">
      <c r="A597" s="38"/>
      <c r="C597" s="38"/>
    </row>
    <row r="598" spans="1:3" ht="13" x14ac:dyDescent="0.15">
      <c r="A598" s="38"/>
      <c r="C598" s="38"/>
    </row>
    <row r="599" spans="1:3" ht="13" x14ac:dyDescent="0.15">
      <c r="A599" s="38"/>
      <c r="C599" s="38"/>
    </row>
    <row r="600" spans="1:3" ht="13" x14ac:dyDescent="0.15">
      <c r="A600" s="38"/>
      <c r="C600" s="38"/>
    </row>
    <row r="601" spans="1:3" ht="13" x14ac:dyDescent="0.15">
      <c r="A601" s="38"/>
      <c r="C601" s="38"/>
    </row>
    <row r="602" spans="1:3" ht="13" x14ac:dyDescent="0.15">
      <c r="A602" s="38"/>
      <c r="C602" s="38"/>
    </row>
    <row r="603" spans="1:3" ht="13" x14ac:dyDescent="0.15">
      <c r="A603" s="38"/>
      <c r="C603" s="38"/>
    </row>
    <row r="604" spans="1:3" ht="13" x14ac:dyDescent="0.15">
      <c r="A604" s="38"/>
      <c r="C604" s="38"/>
    </row>
    <row r="605" spans="1:3" ht="13" x14ac:dyDescent="0.15">
      <c r="A605" s="38"/>
      <c r="C605" s="38"/>
    </row>
    <row r="606" spans="1:3" ht="13" x14ac:dyDescent="0.15">
      <c r="A606" s="38"/>
      <c r="C606" s="38"/>
    </row>
    <row r="607" spans="1:3" ht="13" x14ac:dyDescent="0.15">
      <c r="A607" s="38"/>
      <c r="C607" s="38"/>
    </row>
    <row r="608" spans="1:3" ht="13" x14ac:dyDescent="0.15">
      <c r="A608" s="38"/>
      <c r="C608" s="38"/>
    </row>
    <row r="609" spans="1:3" ht="13" x14ac:dyDescent="0.15">
      <c r="A609" s="38"/>
      <c r="C609" s="38"/>
    </row>
    <row r="610" spans="1:3" ht="13" x14ac:dyDescent="0.15">
      <c r="A610" s="38"/>
      <c r="C610" s="38"/>
    </row>
    <row r="611" spans="1:3" ht="13" x14ac:dyDescent="0.15">
      <c r="A611" s="38"/>
      <c r="C611" s="38"/>
    </row>
    <row r="612" spans="1:3" ht="13" x14ac:dyDescent="0.15">
      <c r="A612" s="38"/>
      <c r="C612" s="38"/>
    </row>
    <row r="613" spans="1:3" ht="13" x14ac:dyDescent="0.15">
      <c r="A613" s="38"/>
      <c r="C613" s="38"/>
    </row>
    <row r="614" spans="1:3" ht="13" x14ac:dyDescent="0.15">
      <c r="A614" s="38"/>
      <c r="C614" s="38"/>
    </row>
    <row r="615" spans="1:3" ht="13" x14ac:dyDescent="0.15">
      <c r="A615" s="38"/>
      <c r="C615" s="38"/>
    </row>
    <row r="616" spans="1:3" ht="13" x14ac:dyDescent="0.15">
      <c r="A616" s="38"/>
      <c r="C616" s="38"/>
    </row>
    <row r="617" spans="1:3" ht="13" x14ac:dyDescent="0.15">
      <c r="A617" s="38"/>
      <c r="C617" s="38"/>
    </row>
    <row r="618" spans="1:3" ht="13" x14ac:dyDescent="0.15">
      <c r="A618" s="38"/>
      <c r="C618" s="38"/>
    </row>
    <row r="619" spans="1:3" ht="13" x14ac:dyDescent="0.15">
      <c r="A619" s="38"/>
      <c r="C619" s="38"/>
    </row>
    <row r="620" spans="1:3" ht="13" x14ac:dyDescent="0.15">
      <c r="A620" s="38"/>
      <c r="C620" s="38"/>
    </row>
    <row r="621" spans="1:3" ht="13" x14ac:dyDescent="0.15">
      <c r="A621" s="38"/>
      <c r="C621" s="38"/>
    </row>
    <row r="622" spans="1:3" ht="13" x14ac:dyDescent="0.15">
      <c r="A622" s="38"/>
      <c r="C622" s="38"/>
    </row>
    <row r="623" spans="1:3" ht="13" x14ac:dyDescent="0.15">
      <c r="A623" s="38"/>
      <c r="C623" s="38"/>
    </row>
    <row r="624" spans="1:3" ht="13" x14ac:dyDescent="0.15">
      <c r="A624" s="38"/>
      <c r="C624" s="38"/>
    </row>
    <row r="625" spans="1:3" ht="13" x14ac:dyDescent="0.15">
      <c r="A625" s="38"/>
      <c r="C625" s="38"/>
    </row>
    <row r="626" spans="1:3" ht="13" x14ac:dyDescent="0.15">
      <c r="A626" s="38"/>
      <c r="C626" s="38"/>
    </row>
    <row r="627" spans="1:3" ht="13" x14ac:dyDescent="0.15">
      <c r="A627" s="38"/>
      <c r="C627" s="38"/>
    </row>
    <row r="628" spans="1:3" ht="13" x14ac:dyDescent="0.15">
      <c r="A628" s="38"/>
      <c r="C628" s="38"/>
    </row>
    <row r="629" spans="1:3" ht="13" x14ac:dyDescent="0.15">
      <c r="A629" s="38"/>
      <c r="C629" s="38"/>
    </row>
    <row r="630" spans="1:3" ht="13" x14ac:dyDescent="0.15">
      <c r="A630" s="38"/>
      <c r="C630" s="38"/>
    </row>
    <row r="631" spans="1:3" ht="13" x14ac:dyDescent="0.15">
      <c r="A631" s="38"/>
      <c r="C631" s="38"/>
    </row>
    <row r="632" spans="1:3" ht="13" x14ac:dyDescent="0.15">
      <c r="A632" s="38"/>
      <c r="C632" s="38"/>
    </row>
    <row r="633" spans="1:3" ht="13" x14ac:dyDescent="0.15">
      <c r="A633" s="38"/>
      <c r="C633" s="38"/>
    </row>
    <row r="634" spans="1:3" ht="13" x14ac:dyDescent="0.15">
      <c r="A634" s="38"/>
      <c r="C634" s="38"/>
    </row>
    <row r="635" spans="1:3" ht="13" x14ac:dyDescent="0.15">
      <c r="A635" s="38"/>
      <c r="C635" s="38"/>
    </row>
    <row r="636" spans="1:3" ht="13" x14ac:dyDescent="0.15">
      <c r="A636" s="38"/>
      <c r="C636" s="38"/>
    </row>
    <row r="637" spans="1:3" ht="13" x14ac:dyDescent="0.15">
      <c r="A637" s="38"/>
      <c r="C637" s="38"/>
    </row>
    <row r="638" spans="1:3" ht="13" x14ac:dyDescent="0.15">
      <c r="A638" s="38"/>
      <c r="C638" s="38"/>
    </row>
    <row r="639" spans="1:3" ht="13" x14ac:dyDescent="0.15">
      <c r="A639" s="38"/>
      <c r="C639" s="38"/>
    </row>
    <row r="640" spans="1:3" ht="13" x14ac:dyDescent="0.15">
      <c r="A640" s="38"/>
      <c r="C640" s="38"/>
    </row>
    <row r="641" spans="1:3" ht="13" x14ac:dyDescent="0.15">
      <c r="A641" s="38"/>
      <c r="C641" s="38"/>
    </row>
    <row r="642" spans="1:3" ht="13" x14ac:dyDescent="0.15">
      <c r="A642" s="38"/>
      <c r="C642" s="38"/>
    </row>
    <row r="643" spans="1:3" ht="13" x14ac:dyDescent="0.15">
      <c r="A643" s="38"/>
      <c r="C643" s="38"/>
    </row>
    <row r="644" spans="1:3" ht="13" x14ac:dyDescent="0.15">
      <c r="A644" s="38"/>
      <c r="C644" s="38"/>
    </row>
    <row r="645" spans="1:3" ht="13" x14ac:dyDescent="0.15">
      <c r="A645" s="38"/>
      <c r="C645" s="38"/>
    </row>
    <row r="646" spans="1:3" ht="13" x14ac:dyDescent="0.15">
      <c r="A646" s="38"/>
      <c r="C646" s="38"/>
    </row>
    <row r="647" spans="1:3" ht="13" x14ac:dyDescent="0.15">
      <c r="A647" s="38"/>
      <c r="C647" s="38"/>
    </row>
    <row r="648" spans="1:3" ht="13" x14ac:dyDescent="0.15">
      <c r="A648" s="38"/>
      <c r="C648" s="38"/>
    </row>
    <row r="649" spans="1:3" ht="13" x14ac:dyDescent="0.15">
      <c r="A649" s="38"/>
      <c r="C649" s="38"/>
    </row>
    <row r="650" spans="1:3" ht="13" x14ac:dyDescent="0.15">
      <c r="A650" s="38"/>
      <c r="C650" s="38"/>
    </row>
    <row r="651" spans="1:3" ht="13" x14ac:dyDescent="0.15">
      <c r="A651" s="38"/>
      <c r="C651" s="38"/>
    </row>
    <row r="652" spans="1:3" ht="13" x14ac:dyDescent="0.15">
      <c r="A652" s="38"/>
      <c r="C652" s="38"/>
    </row>
    <row r="653" spans="1:3" ht="13" x14ac:dyDescent="0.15">
      <c r="A653" s="38"/>
      <c r="C653" s="38"/>
    </row>
    <row r="654" spans="1:3" ht="13" x14ac:dyDescent="0.15">
      <c r="A654" s="38"/>
      <c r="C654" s="38"/>
    </row>
    <row r="655" spans="1:3" ht="13" x14ac:dyDescent="0.15">
      <c r="A655" s="38"/>
      <c r="C655" s="38"/>
    </row>
    <row r="656" spans="1:3" ht="13" x14ac:dyDescent="0.15">
      <c r="A656" s="38"/>
      <c r="C656" s="38"/>
    </row>
    <row r="657" spans="1:3" ht="13" x14ac:dyDescent="0.15">
      <c r="A657" s="38"/>
      <c r="C657" s="38"/>
    </row>
    <row r="658" spans="1:3" ht="13" x14ac:dyDescent="0.15">
      <c r="A658" s="38"/>
      <c r="C658" s="38"/>
    </row>
    <row r="659" spans="1:3" ht="13" x14ac:dyDescent="0.15">
      <c r="A659" s="38"/>
      <c r="C659" s="38"/>
    </row>
    <row r="660" spans="1:3" ht="13" x14ac:dyDescent="0.15">
      <c r="A660" s="38"/>
      <c r="C660" s="38"/>
    </row>
    <row r="661" spans="1:3" ht="13" x14ac:dyDescent="0.15">
      <c r="A661" s="38"/>
      <c r="C661" s="38"/>
    </row>
    <row r="662" spans="1:3" ht="13" x14ac:dyDescent="0.15">
      <c r="A662" s="38"/>
      <c r="C662" s="38"/>
    </row>
    <row r="663" spans="1:3" ht="13" x14ac:dyDescent="0.15">
      <c r="A663" s="38"/>
      <c r="C663" s="38"/>
    </row>
    <row r="664" spans="1:3" ht="13" x14ac:dyDescent="0.15">
      <c r="A664" s="38"/>
      <c r="C664" s="38"/>
    </row>
    <row r="665" spans="1:3" ht="13" x14ac:dyDescent="0.15">
      <c r="A665" s="38"/>
      <c r="C665" s="38"/>
    </row>
    <row r="666" spans="1:3" ht="13" x14ac:dyDescent="0.15">
      <c r="A666" s="38"/>
      <c r="C666" s="38"/>
    </row>
    <row r="667" spans="1:3" ht="13" x14ac:dyDescent="0.15">
      <c r="A667" s="38"/>
      <c r="C667" s="38"/>
    </row>
    <row r="668" spans="1:3" ht="13" x14ac:dyDescent="0.15">
      <c r="A668" s="38"/>
      <c r="C668" s="38"/>
    </row>
    <row r="669" spans="1:3" ht="13" x14ac:dyDescent="0.15">
      <c r="A669" s="38"/>
      <c r="C669" s="38"/>
    </row>
    <row r="670" spans="1:3" ht="13" x14ac:dyDescent="0.15">
      <c r="A670" s="38"/>
      <c r="C670" s="38"/>
    </row>
    <row r="671" spans="1:3" ht="13" x14ac:dyDescent="0.15">
      <c r="A671" s="38"/>
      <c r="C671" s="38"/>
    </row>
    <row r="672" spans="1:3" ht="13" x14ac:dyDescent="0.15">
      <c r="A672" s="38"/>
      <c r="C672" s="38"/>
    </row>
    <row r="673" spans="1:3" ht="13" x14ac:dyDescent="0.15">
      <c r="A673" s="38"/>
      <c r="C673" s="38"/>
    </row>
    <row r="674" spans="1:3" ht="13" x14ac:dyDescent="0.15">
      <c r="A674" s="38"/>
      <c r="C674" s="38"/>
    </row>
    <row r="675" spans="1:3" ht="13" x14ac:dyDescent="0.15">
      <c r="A675" s="38"/>
      <c r="C675" s="38"/>
    </row>
    <row r="676" spans="1:3" ht="13" x14ac:dyDescent="0.15">
      <c r="A676" s="38"/>
      <c r="C676" s="38"/>
    </row>
    <row r="677" spans="1:3" ht="13" x14ac:dyDescent="0.15">
      <c r="A677" s="38"/>
      <c r="C677" s="38"/>
    </row>
    <row r="678" spans="1:3" ht="13" x14ac:dyDescent="0.15">
      <c r="A678" s="38"/>
      <c r="C678" s="38"/>
    </row>
    <row r="679" spans="1:3" ht="13" x14ac:dyDescent="0.15">
      <c r="A679" s="38"/>
      <c r="C679" s="38"/>
    </row>
    <row r="680" spans="1:3" ht="13" x14ac:dyDescent="0.15">
      <c r="A680" s="38"/>
      <c r="C680" s="38"/>
    </row>
    <row r="681" spans="1:3" ht="13" x14ac:dyDescent="0.15">
      <c r="A681" s="38"/>
      <c r="C681" s="38"/>
    </row>
    <row r="682" spans="1:3" ht="13" x14ac:dyDescent="0.15">
      <c r="A682" s="38"/>
      <c r="C682" s="38"/>
    </row>
    <row r="683" spans="1:3" ht="13" x14ac:dyDescent="0.15">
      <c r="A683" s="38"/>
      <c r="C683" s="38"/>
    </row>
    <row r="684" spans="1:3" ht="13" x14ac:dyDescent="0.15">
      <c r="A684" s="38"/>
      <c r="C684" s="38"/>
    </row>
    <row r="685" spans="1:3" ht="13" x14ac:dyDescent="0.15">
      <c r="A685" s="38"/>
      <c r="C685" s="38"/>
    </row>
    <row r="686" spans="1:3" ht="13" x14ac:dyDescent="0.15">
      <c r="A686" s="38"/>
      <c r="C686" s="38"/>
    </row>
    <row r="687" spans="1:3" ht="13" x14ac:dyDescent="0.15">
      <c r="A687" s="38"/>
      <c r="C687" s="38"/>
    </row>
    <row r="688" spans="1:3" ht="13" x14ac:dyDescent="0.15">
      <c r="A688" s="38"/>
      <c r="C688" s="38"/>
    </row>
    <row r="689" spans="1:3" ht="13" x14ac:dyDescent="0.15">
      <c r="A689" s="38"/>
      <c r="C689" s="38"/>
    </row>
    <row r="690" spans="1:3" ht="13" x14ac:dyDescent="0.15">
      <c r="A690" s="38"/>
      <c r="C690" s="38"/>
    </row>
    <row r="691" spans="1:3" ht="13" x14ac:dyDescent="0.15">
      <c r="A691" s="38"/>
      <c r="C691" s="38"/>
    </row>
    <row r="692" spans="1:3" ht="13" x14ac:dyDescent="0.15">
      <c r="A692" s="38"/>
      <c r="C692" s="38"/>
    </row>
    <row r="693" spans="1:3" ht="13" x14ac:dyDescent="0.15">
      <c r="A693" s="38"/>
      <c r="C693" s="38"/>
    </row>
    <row r="694" spans="1:3" ht="13" x14ac:dyDescent="0.15">
      <c r="A694" s="38"/>
      <c r="C694" s="38"/>
    </row>
    <row r="695" spans="1:3" ht="13" x14ac:dyDescent="0.15">
      <c r="A695" s="38"/>
      <c r="C695" s="38"/>
    </row>
    <row r="696" spans="1:3" ht="13" x14ac:dyDescent="0.15">
      <c r="A696" s="38"/>
      <c r="C696" s="38"/>
    </row>
    <row r="697" spans="1:3" ht="13" x14ac:dyDescent="0.15">
      <c r="A697" s="38"/>
      <c r="C697" s="38"/>
    </row>
    <row r="698" spans="1:3" ht="13" x14ac:dyDescent="0.15">
      <c r="A698" s="38"/>
      <c r="C698" s="38"/>
    </row>
    <row r="699" spans="1:3" ht="13" x14ac:dyDescent="0.15">
      <c r="A699" s="38"/>
      <c r="C699" s="38"/>
    </row>
    <row r="700" spans="1:3" ht="13" x14ac:dyDescent="0.15">
      <c r="A700" s="38"/>
      <c r="C700" s="38"/>
    </row>
    <row r="701" spans="1:3" ht="13" x14ac:dyDescent="0.15">
      <c r="A701" s="38"/>
      <c r="C701" s="38"/>
    </row>
    <row r="702" spans="1:3" ht="13" x14ac:dyDescent="0.15">
      <c r="A702" s="38"/>
      <c r="C702" s="38"/>
    </row>
    <row r="703" spans="1:3" ht="13" x14ac:dyDescent="0.15">
      <c r="A703" s="38"/>
      <c r="C703" s="38"/>
    </row>
    <row r="704" spans="1:3" ht="13" x14ac:dyDescent="0.15">
      <c r="A704" s="38"/>
      <c r="C704" s="38"/>
    </row>
    <row r="705" spans="1:3" ht="13" x14ac:dyDescent="0.15">
      <c r="A705" s="38"/>
      <c r="C705" s="38"/>
    </row>
    <row r="706" spans="1:3" ht="13" x14ac:dyDescent="0.15">
      <c r="A706" s="38"/>
      <c r="C706" s="38"/>
    </row>
    <row r="707" spans="1:3" ht="13" x14ac:dyDescent="0.15">
      <c r="A707" s="38"/>
      <c r="C707" s="38"/>
    </row>
    <row r="708" spans="1:3" ht="13" x14ac:dyDescent="0.15">
      <c r="A708" s="38"/>
      <c r="C708" s="38"/>
    </row>
    <row r="709" spans="1:3" ht="13" x14ac:dyDescent="0.15">
      <c r="A709" s="38"/>
      <c r="C709" s="38"/>
    </row>
    <row r="710" spans="1:3" ht="13" x14ac:dyDescent="0.15">
      <c r="A710" s="38"/>
      <c r="C710" s="38"/>
    </row>
    <row r="711" spans="1:3" ht="13" x14ac:dyDescent="0.15">
      <c r="A711" s="38"/>
      <c r="C711" s="38"/>
    </row>
    <row r="712" spans="1:3" ht="13" x14ac:dyDescent="0.15">
      <c r="A712" s="38"/>
      <c r="C712" s="38"/>
    </row>
    <row r="713" spans="1:3" ht="13" x14ac:dyDescent="0.15">
      <c r="A713" s="38"/>
      <c r="C713" s="38"/>
    </row>
    <row r="714" spans="1:3" ht="13" x14ac:dyDescent="0.15">
      <c r="A714" s="38"/>
      <c r="C714" s="38"/>
    </row>
    <row r="715" spans="1:3" ht="13" x14ac:dyDescent="0.15">
      <c r="A715" s="38"/>
      <c r="C715" s="38"/>
    </row>
    <row r="716" spans="1:3" ht="13" x14ac:dyDescent="0.15">
      <c r="A716" s="38"/>
      <c r="C716" s="38"/>
    </row>
    <row r="717" spans="1:3" ht="13" x14ac:dyDescent="0.15">
      <c r="A717" s="38"/>
      <c r="C717" s="38"/>
    </row>
    <row r="718" spans="1:3" ht="13" x14ac:dyDescent="0.15">
      <c r="A718" s="38"/>
      <c r="C718" s="38"/>
    </row>
    <row r="719" spans="1:3" ht="13" x14ac:dyDescent="0.15">
      <c r="A719" s="38"/>
      <c r="C719" s="38"/>
    </row>
    <row r="720" spans="1:3" ht="13" x14ac:dyDescent="0.15">
      <c r="A720" s="38"/>
      <c r="C720" s="38"/>
    </row>
    <row r="721" spans="1:3" ht="13" x14ac:dyDescent="0.15">
      <c r="A721" s="38"/>
      <c r="C721" s="38"/>
    </row>
    <row r="722" spans="1:3" ht="13" x14ac:dyDescent="0.15">
      <c r="A722" s="38"/>
      <c r="C722" s="38"/>
    </row>
    <row r="723" spans="1:3" ht="13" x14ac:dyDescent="0.15">
      <c r="A723" s="38"/>
      <c r="C723" s="38"/>
    </row>
    <row r="724" spans="1:3" ht="13" x14ac:dyDescent="0.15">
      <c r="A724" s="38"/>
      <c r="C724" s="38"/>
    </row>
    <row r="725" spans="1:3" ht="13" x14ac:dyDescent="0.15">
      <c r="A725" s="38"/>
      <c r="C725" s="38"/>
    </row>
    <row r="726" spans="1:3" ht="13" x14ac:dyDescent="0.15">
      <c r="A726" s="38"/>
      <c r="C726" s="38"/>
    </row>
    <row r="727" spans="1:3" ht="13" x14ac:dyDescent="0.15">
      <c r="A727" s="38"/>
      <c r="C727" s="38"/>
    </row>
    <row r="728" spans="1:3" ht="13" x14ac:dyDescent="0.15">
      <c r="A728" s="38"/>
      <c r="C728" s="38"/>
    </row>
    <row r="729" spans="1:3" ht="13" x14ac:dyDescent="0.15">
      <c r="A729" s="38"/>
      <c r="C729" s="38"/>
    </row>
    <row r="730" spans="1:3" ht="13" x14ac:dyDescent="0.15">
      <c r="A730" s="38"/>
      <c r="C730" s="38"/>
    </row>
    <row r="731" spans="1:3" ht="13" x14ac:dyDescent="0.15">
      <c r="A731" s="38"/>
      <c r="C731" s="38"/>
    </row>
    <row r="732" spans="1:3" ht="13" x14ac:dyDescent="0.15">
      <c r="A732" s="38"/>
      <c r="C732" s="38"/>
    </row>
    <row r="733" spans="1:3" ht="13" x14ac:dyDescent="0.15">
      <c r="A733" s="38"/>
      <c r="C733" s="38"/>
    </row>
    <row r="734" spans="1:3" ht="13" x14ac:dyDescent="0.15">
      <c r="A734" s="38"/>
      <c r="C734" s="38"/>
    </row>
    <row r="735" spans="1:3" ht="13" x14ac:dyDescent="0.15">
      <c r="A735" s="38"/>
      <c r="C735" s="38"/>
    </row>
    <row r="736" spans="1:3" ht="13" x14ac:dyDescent="0.15">
      <c r="A736" s="38"/>
      <c r="C736" s="38"/>
    </row>
    <row r="737" spans="1:3" ht="13" x14ac:dyDescent="0.15">
      <c r="A737" s="38"/>
      <c r="C737" s="38"/>
    </row>
    <row r="738" spans="1:3" ht="13" x14ac:dyDescent="0.15">
      <c r="A738" s="38"/>
      <c r="C738" s="38"/>
    </row>
    <row r="739" spans="1:3" ht="13" x14ac:dyDescent="0.15">
      <c r="A739" s="38"/>
      <c r="C739" s="38"/>
    </row>
    <row r="740" spans="1:3" ht="13" x14ac:dyDescent="0.15">
      <c r="A740" s="38"/>
      <c r="C740" s="38"/>
    </row>
    <row r="741" spans="1:3" ht="13" x14ac:dyDescent="0.15">
      <c r="A741" s="38"/>
      <c r="C741" s="38"/>
    </row>
    <row r="742" spans="1:3" ht="13" x14ac:dyDescent="0.15">
      <c r="A742" s="38"/>
      <c r="C742" s="38"/>
    </row>
    <row r="743" spans="1:3" ht="13" x14ac:dyDescent="0.15">
      <c r="A743" s="38"/>
      <c r="C743" s="38"/>
    </row>
    <row r="744" spans="1:3" ht="13" x14ac:dyDescent="0.15">
      <c r="A744" s="38"/>
      <c r="C744" s="38"/>
    </row>
    <row r="745" spans="1:3" ht="13" x14ac:dyDescent="0.15">
      <c r="A745" s="38"/>
      <c r="C745" s="38"/>
    </row>
    <row r="746" spans="1:3" ht="13" x14ac:dyDescent="0.15">
      <c r="A746" s="38"/>
      <c r="C746" s="38"/>
    </row>
    <row r="747" spans="1:3" ht="13" x14ac:dyDescent="0.15">
      <c r="A747" s="38"/>
      <c r="C747" s="38"/>
    </row>
    <row r="748" spans="1:3" ht="13" x14ac:dyDescent="0.15">
      <c r="A748" s="38"/>
      <c r="C748" s="38"/>
    </row>
    <row r="749" spans="1:3" ht="13" x14ac:dyDescent="0.15">
      <c r="A749" s="38"/>
      <c r="C749" s="38"/>
    </row>
    <row r="750" spans="1:3" ht="13" x14ac:dyDescent="0.15">
      <c r="A750" s="38"/>
      <c r="C750" s="38"/>
    </row>
    <row r="751" spans="1:3" ht="13" x14ac:dyDescent="0.15">
      <c r="A751" s="38"/>
      <c r="C751" s="38"/>
    </row>
    <row r="752" spans="1:3" ht="13" x14ac:dyDescent="0.15">
      <c r="A752" s="38"/>
      <c r="C752" s="38"/>
    </row>
    <row r="753" spans="1:3" ht="13" x14ac:dyDescent="0.15">
      <c r="A753" s="38"/>
      <c r="C753" s="38"/>
    </row>
    <row r="754" spans="1:3" ht="13" x14ac:dyDescent="0.15">
      <c r="A754" s="38"/>
      <c r="C754" s="38"/>
    </row>
    <row r="755" spans="1:3" ht="13" x14ac:dyDescent="0.15">
      <c r="A755" s="38"/>
      <c r="C755" s="38"/>
    </row>
    <row r="756" spans="1:3" ht="13" x14ac:dyDescent="0.15">
      <c r="A756" s="38"/>
      <c r="C756" s="38"/>
    </row>
    <row r="757" spans="1:3" ht="13" x14ac:dyDescent="0.15">
      <c r="A757" s="38"/>
      <c r="C757" s="38"/>
    </row>
    <row r="758" spans="1:3" ht="13" x14ac:dyDescent="0.15">
      <c r="A758" s="38"/>
      <c r="C758" s="38"/>
    </row>
    <row r="759" spans="1:3" ht="13" x14ac:dyDescent="0.15">
      <c r="A759" s="38"/>
      <c r="C759" s="38"/>
    </row>
    <row r="760" spans="1:3" ht="13" x14ac:dyDescent="0.15">
      <c r="A760" s="38"/>
      <c r="C760" s="38"/>
    </row>
    <row r="761" spans="1:3" ht="13" x14ac:dyDescent="0.15">
      <c r="A761" s="38"/>
      <c r="C761" s="38"/>
    </row>
    <row r="762" spans="1:3" ht="13" x14ac:dyDescent="0.15">
      <c r="A762" s="38"/>
      <c r="C762" s="38"/>
    </row>
    <row r="763" spans="1:3" ht="13" x14ac:dyDescent="0.15">
      <c r="A763" s="38"/>
      <c r="C763" s="38"/>
    </row>
    <row r="764" spans="1:3" ht="13" x14ac:dyDescent="0.15">
      <c r="A764" s="38"/>
      <c r="C764" s="38"/>
    </row>
    <row r="765" spans="1:3" ht="13" x14ac:dyDescent="0.15">
      <c r="A765" s="38"/>
      <c r="C765" s="38"/>
    </row>
    <row r="766" spans="1:3" ht="13" x14ac:dyDescent="0.15">
      <c r="A766" s="38"/>
      <c r="C766" s="38"/>
    </row>
    <row r="767" spans="1:3" ht="13" x14ac:dyDescent="0.15">
      <c r="A767" s="38"/>
      <c r="C767" s="38"/>
    </row>
    <row r="768" spans="1:3" ht="13" x14ac:dyDescent="0.15">
      <c r="A768" s="38"/>
      <c r="C768" s="38"/>
    </row>
    <row r="769" spans="1:3" ht="13" x14ac:dyDescent="0.15">
      <c r="A769" s="38"/>
      <c r="C769" s="38"/>
    </row>
    <row r="770" spans="1:3" ht="13" x14ac:dyDescent="0.15">
      <c r="A770" s="38"/>
      <c r="C770" s="38"/>
    </row>
    <row r="771" spans="1:3" ht="13" x14ac:dyDescent="0.15">
      <c r="A771" s="38"/>
      <c r="C771" s="38"/>
    </row>
    <row r="772" spans="1:3" ht="13" x14ac:dyDescent="0.15">
      <c r="A772" s="38"/>
      <c r="C772" s="38"/>
    </row>
    <row r="773" spans="1:3" ht="13" x14ac:dyDescent="0.15">
      <c r="A773" s="38"/>
      <c r="C773" s="38"/>
    </row>
    <row r="774" spans="1:3" ht="13" x14ac:dyDescent="0.15">
      <c r="A774" s="38"/>
      <c r="C774" s="38"/>
    </row>
    <row r="775" spans="1:3" ht="13" x14ac:dyDescent="0.15">
      <c r="A775" s="38"/>
      <c r="C775" s="38"/>
    </row>
    <row r="776" spans="1:3" ht="13" x14ac:dyDescent="0.15">
      <c r="A776" s="38"/>
      <c r="C776" s="38"/>
    </row>
    <row r="777" spans="1:3" ht="13" x14ac:dyDescent="0.15">
      <c r="A777" s="38"/>
      <c r="C777" s="38"/>
    </row>
    <row r="778" spans="1:3" ht="13" x14ac:dyDescent="0.15">
      <c r="A778" s="38"/>
      <c r="C778" s="38"/>
    </row>
    <row r="779" spans="1:3" ht="13" x14ac:dyDescent="0.15">
      <c r="A779" s="38"/>
      <c r="C779" s="38"/>
    </row>
    <row r="780" spans="1:3" ht="13" x14ac:dyDescent="0.15">
      <c r="A780" s="38"/>
      <c r="C780" s="38"/>
    </row>
    <row r="781" spans="1:3" ht="13" x14ac:dyDescent="0.15">
      <c r="A781" s="38"/>
      <c r="C781" s="38"/>
    </row>
    <row r="782" spans="1:3" ht="13" x14ac:dyDescent="0.15">
      <c r="A782" s="38"/>
      <c r="C782" s="38"/>
    </row>
    <row r="783" spans="1:3" ht="13" x14ac:dyDescent="0.15">
      <c r="A783" s="38"/>
      <c r="C783" s="38"/>
    </row>
    <row r="784" spans="1:3" ht="13" x14ac:dyDescent="0.15">
      <c r="A784" s="38"/>
      <c r="C784" s="38"/>
    </row>
    <row r="785" spans="1:3" ht="13" x14ac:dyDescent="0.15">
      <c r="A785" s="38"/>
      <c r="C785" s="38"/>
    </row>
    <row r="786" spans="1:3" ht="13" x14ac:dyDescent="0.15">
      <c r="A786" s="38"/>
      <c r="C786" s="38"/>
    </row>
    <row r="787" spans="1:3" ht="13" x14ac:dyDescent="0.15">
      <c r="A787" s="38"/>
      <c r="C787" s="38"/>
    </row>
    <row r="788" spans="1:3" ht="13" x14ac:dyDescent="0.15">
      <c r="A788" s="38"/>
      <c r="C788" s="38"/>
    </row>
    <row r="789" spans="1:3" ht="13" x14ac:dyDescent="0.15">
      <c r="A789" s="38"/>
      <c r="C789" s="38"/>
    </row>
    <row r="790" spans="1:3" ht="13" x14ac:dyDescent="0.15">
      <c r="A790" s="38"/>
      <c r="C790" s="38"/>
    </row>
    <row r="791" spans="1:3" ht="13" x14ac:dyDescent="0.15">
      <c r="A791" s="38"/>
      <c r="C791" s="38"/>
    </row>
    <row r="792" spans="1:3" ht="13" x14ac:dyDescent="0.15">
      <c r="A792" s="38"/>
      <c r="C792" s="38"/>
    </row>
    <row r="793" spans="1:3" ht="13" x14ac:dyDescent="0.15">
      <c r="A793" s="38"/>
      <c r="C793" s="38"/>
    </row>
    <row r="794" spans="1:3" ht="13" x14ac:dyDescent="0.15">
      <c r="A794" s="38"/>
      <c r="C794" s="38"/>
    </row>
    <row r="795" spans="1:3" ht="13" x14ac:dyDescent="0.15">
      <c r="A795" s="38"/>
      <c r="C795" s="38"/>
    </row>
    <row r="796" spans="1:3" ht="13" x14ac:dyDescent="0.15">
      <c r="A796" s="38"/>
      <c r="C796" s="38"/>
    </row>
    <row r="797" spans="1:3" ht="13" x14ac:dyDescent="0.15">
      <c r="A797" s="38"/>
      <c r="C797" s="38"/>
    </row>
    <row r="798" spans="1:3" ht="13" x14ac:dyDescent="0.15">
      <c r="A798" s="38"/>
      <c r="C798" s="38"/>
    </row>
    <row r="799" spans="1:3" ht="13" x14ac:dyDescent="0.15">
      <c r="A799" s="38"/>
      <c r="C799" s="38"/>
    </row>
    <row r="800" spans="1:3" ht="13" x14ac:dyDescent="0.15">
      <c r="A800" s="38"/>
      <c r="C800" s="38"/>
    </row>
    <row r="801" spans="1:3" ht="13" x14ac:dyDescent="0.15">
      <c r="A801" s="38"/>
      <c r="C801" s="38"/>
    </row>
    <row r="802" spans="1:3" ht="13" x14ac:dyDescent="0.15">
      <c r="A802" s="38"/>
      <c r="C802" s="38"/>
    </row>
    <row r="803" spans="1:3" ht="13" x14ac:dyDescent="0.15">
      <c r="A803" s="38"/>
      <c r="C803" s="38"/>
    </row>
    <row r="804" spans="1:3" ht="13" x14ac:dyDescent="0.15">
      <c r="A804" s="38"/>
      <c r="C804" s="38"/>
    </row>
    <row r="805" spans="1:3" ht="13" x14ac:dyDescent="0.15">
      <c r="A805" s="38"/>
      <c r="C805" s="38"/>
    </row>
    <row r="806" spans="1:3" ht="13" x14ac:dyDescent="0.15">
      <c r="A806" s="38"/>
      <c r="C806" s="38"/>
    </row>
    <row r="807" spans="1:3" ht="13" x14ac:dyDescent="0.15">
      <c r="A807" s="38"/>
      <c r="C807" s="38"/>
    </row>
    <row r="808" spans="1:3" ht="13" x14ac:dyDescent="0.15">
      <c r="A808" s="38"/>
      <c r="C808" s="38"/>
    </row>
    <row r="809" spans="1:3" ht="13" x14ac:dyDescent="0.15">
      <c r="A809" s="38"/>
      <c r="C809" s="38"/>
    </row>
    <row r="810" spans="1:3" ht="13" x14ac:dyDescent="0.15">
      <c r="A810" s="38"/>
      <c r="C810" s="38"/>
    </row>
    <row r="811" spans="1:3" ht="13" x14ac:dyDescent="0.15">
      <c r="A811" s="38"/>
      <c r="C811" s="38"/>
    </row>
    <row r="812" spans="1:3" ht="13" x14ac:dyDescent="0.15">
      <c r="A812" s="38"/>
      <c r="C812" s="38"/>
    </row>
    <row r="813" spans="1:3" ht="13" x14ac:dyDescent="0.15">
      <c r="A813" s="38"/>
      <c r="C813" s="38"/>
    </row>
    <row r="814" spans="1:3" ht="13" x14ac:dyDescent="0.15">
      <c r="A814" s="38"/>
      <c r="C814" s="38"/>
    </row>
    <row r="815" spans="1:3" ht="13" x14ac:dyDescent="0.15">
      <c r="A815" s="38"/>
      <c r="C815" s="38"/>
    </row>
    <row r="816" spans="1:3" ht="13" x14ac:dyDescent="0.15">
      <c r="A816" s="38"/>
      <c r="C816" s="38"/>
    </row>
    <row r="817" spans="1:3" ht="13" x14ac:dyDescent="0.15">
      <c r="A817" s="38"/>
      <c r="C817" s="38"/>
    </row>
    <row r="818" spans="1:3" ht="13" x14ac:dyDescent="0.15">
      <c r="A818" s="38"/>
      <c r="C818" s="38"/>
    </row>
    <row r="819" spans="1:3" ht="13" x14ac:dyDescent="0.15">
      <c r="A819" s="38"/>
      <c r="C819" s="38"/>
    </row>
    <row r="820" spans="1:3" ht="13" x14ac:dyDescent="0.15">
      <c r="A820" s="38"/>
      <c r="C820" s="38"/>
    </row>
    <row r="821" spans="1:3" ht="13" x14ac:dyDescent="0.15">
      <c r="A821" s="38"/>
      <c r="C821" s="38"/>
    </row>
    <row r="822" spans="1:3" ht="13" x14ac:dyDescent="0.15">
      <c r="A822" s="38"/>
      <c r="C822" s="38"/>
    </row>
    <row r="823" spans="1:3" ht="13" x14ac:dyDescent="0.15">
      <c r="A823" s="38"/>
      <c r="C823" s="38"/>
    </row>
    <row r="824" spans="1:3" ht="13" x14ac:dyDescent="0.15">
      <c r="A824" s="38"/>
      <c r="C824" s="38"/>
    </row>
    <row r="825" spans="1:3" ht="13" x14ac:dyDescent="0.15">
      <c r="A825" s="38"/>
      <c r="C825" s="38"/>
    </row>
    <row r="826" spans="1:3" ht="13" x14ac:dyDescent="0.15">
      <c r="A826" s="38"/>
      <c r="C826" s="38"/>
    </row>
    <row r="827" spans="1:3" ht="13" x14ac:dyDescent="0.15">
      <c r="A827" s="38"/>
      <c r="C827" s="38"/>
    </row>
    <row r="828" spans="1:3" ht="13" x14ac:dyDescent="0.15">
      <c r="A828" s="38"/>
      <c r="C828" s="38"/>
    </row>
    <row r="829" spans="1:3" ht="13" x14ac:dyDescent="0.15">
      <c r="A829" s="38"/>
      <c r="C829" s="38"/>
    </row>
    <row r="830" spans="1:3" ht="13" x14ac:dyDescent="0.15">
      <c r="A830" s="38"/>
      <c r="C830" s="38"/>
    </row>
    <row r="831" spans="1:3" ht="13" x14ac:dyDescent="0.15">
      <c r="A831" s="38"/>
      <c r="C831" s="38"/>
    </row>
    <row r="832" spans="1:3" ht="13" x14ac:dyDescent="0.15">
      <c r="A832" s="38"/>
      <c r="C832" s="38"/>
    </row>
    <row r="833" spans="1:3" ht="13" x14ac:dyDescent="0.15">
      <c r="A833" s="38"/>
      <c r="C833" s="38"/>
    </row>
    <row r="834" spans="1:3" ht="13" x14ac:dyDescent="0.15">
      <c r="A834" s="38"/>
      <c r="C834" s="38"/>
    </row>
    <row r="835" spans="1:3" ht="13" x14ac:dyDescent="0.15">
      <c r="A835" s="38"/>
      <c r="C835" s="38"/>
    </row>
    <row r="836" spans="1:3" ht="13" x14ac:dyDescent="0.15">
      <c r="A836" s="38"/>
      <c r="C836" s="38"/>
    </row>
    <row r="837" spans="1:3" ht="13" x14ac:dyDescent="0.15">
      <c r="A837" s="38"/>
      <c r="C837" s="38"/>
    </row>
    <row r="838" spans="1:3" ht="13" x14ac:dyDescent="0.15">
      <c r="A838" s="38"/>
      <c r="C838" s="38"/>
    </row>
    <row r="839" spans="1:3" ht="13" x14ac:dyDescent="0.15">
      <c r="A839" s="38"/>
      <c r="C839" s="38"/>
    </row>
    <row r="840" spans="1:3" ht="13" x14ac:dyDescent="0.15">
      <c r="A840" s="38"/>
      <c r="C840" s="38"/>
    </row>
    <row r="841" spans="1:3" ht="13" x14ac:dyDescent="0.15">
      <c r="A841" s="38"/>
      <c r="C841" s="38"/>
    </row>
    <row r="842" spans="1:3" ht="13" x14ac:dyDescent="0.15">
      <c r="A842" s="38"/>
      <c r="C842" s="38"/>
    </row>
    <row r="843" spans="1:3" ht="13" x14ac:dyDescent="0.15">
      <c r="A843" s="38"/>
      <c r="C843" s="38"/>
    </row>
    <row r="844" spans="1:3" ht="13" x14ac:dyDescent="0.15">
      <c r="A844" s="38"/>
      <c r="C844" s="38"/>
    </row>
    <row r="845" spans="1:3" ht="13" x14ac:dyDescent="0.15">
      <c r="A845" s="38"/>
      <c r="C845" s="38"/>
    </row>
    <row r="846" spans="1:3" ht="13" x14ac:dyDescent="0.15">
      <c r="A846" s="38"/>
      <c r="C846" s="38"/>
    </row>
    <row r="847" spans="1:3" ht="13" x14ac:dyDescent="0.15">
      <c r="A847" s="38"/>
      <c r="C847" s="38"/>
    </row>
    <row r="848" spans="1:3" ht="13" x14ac:dyDescent="0.15">
      <c r="A848" s="38"/>
      <c r="C848" s="38"/>
    </row>
    <row r="849" spans="1:3" ht="13" x14ac:dyDescent="0.15">
      <c r="A849" s="38"/>
      <c r="C849" s="38"/>
    </row>
    <row r="850" spans="1:3" ht="13" x14ac:dyDescent="0.15">
      <c r="A850" s="38"/>
      <c r="C850" s="38"/>
    </row>
    <row r="851" spans="1:3" ht="13" x14ac:dyDescent="0.15">
      <c r="A851" s="38"/>
      <c r="C851" s="38"/>
    </row>
    <row r="852" spans="1:3" ht="13" x14ac:dyDescent="0.15">
      <c r="A852" s="38"/>
      <c r="C852" s="38"/>
    </row>
    <row r="853" spans="1:3" ht="13" x14ac:dyDescent="0.15">
      <c r="A853" s="38"/>
      <c r="C853" s="38"/>
    </row>
    <row r="854" spans="1:3" ht="13" x14ac:dyDescent="0.15">
      <c r="A854" s="38"/>
      <c r="C854" s="38"/>
    </row>
    <row r="855" spans="1:3" ht="13" x14ac:dyDescent="0.15">
      <c r="A855" s="38"/>
      <c r="C855" s="38"/>
    </row>
    <row r="856" spans="1:3" ht="13" x14ac:dyDescent="0.15">
      <c r="A856" s="38"/>
      <c r="C856" s="38"/>
    </row>
    <row r="857" spans="1:3" ht="13" x14ac:dyDescent="0.15">
      <c r="A857" s="38"/>
      <c r="C857" s="38"/>
    </row>
    <row r="858" spans="1:3" ht="13" x14ac:dyDescent="0.15">
      <c r="A858" s="38"/>
      <c r="C858" s="38"/>
    </row>
    <row r="859" spans="1:3" ht="13" x14ac:dyDescent="0.15">
      <c r="A859" s="38"/>
      <c r="C859" s="38"/>
    </row>
    <row r="860" spans="1:3" ht="13" x14ac:dyDescent="0.15">
      <c r="A860" s="38"/>
      <c r="C860" s="38"/>
    </row>
    <row r="861" spans="1:3" ht="13" x14ac:dyDescent="0.15">
      <c r="A861" s="38"/>
      <c r="C861" s="38"/>
    </row>
    <row r="862" spans="1:3" ht="13" x14ac:dyDescent="0.15">
      <c r="A862" s="38"/>
      <c r="C862" s="38"/>
    </row>
    <row r="863" spans="1:3" ht="13" x14ac:dyDescent="0.15">
      <c r="A863" s="38"/>
      <c r="C863" s="38"/>
    </row>
    <row r="864" spans="1:3" ht="13" x14ac:dyDescent="0.15">
      <c r="A864" s="38"/>
      <c r="C864" s="38"/>
    </row>
    <row r="865" spans="1:3" ht="13" x14ac:dyDescent="0.15">
      <c r="A865" s="38"/>
      <c r="C865" s="38"/>
    </row>
    <row r="866" spans="1:3" ht="13" x14ac:dyDescent="0.15">
      <c r="A866" s="38"/>
      <c r="C866" s="38"/>
    </row>
    <row r="867" spans="1:3" ht="13" x14ac:dyDescent="0.15">
      <c r="A867" s="38"/>
      <c r="C867" s="38"/>
    </row>
    <row r="868" spans="1:3" ht="13" x14ac:dyDescent="0.15">
      <c r="A868" s="38"/>
      <c r="C868" s="38"/>
    </row>
    <row r="869" spans="1:3" ht="13" x14ac:dyDescent="0.15">
      <c r="A869" s="38"/>
      <c r="C869" s="38"/>
    </row>
    <row r="870" spans="1:3" ht="13" x14ac:dyDescent="0.15">
      <c r="A870" s="38"/>
      <c r="C870" s="38"/>
    </row>
    <row r="871" spans="1:3" ht="13" x14ac:dyDescent="0.15">
      <c r="A871" s="38"/>
      <c r="C871" s="38"/>
    </row>
    <row r="872" spans="1:3" ht="13" x14ac:dyDescent="0.15">
      <c r="A872" s="38"/>
      <c r="C872" s="38"/>
    </row>
    <row r="873" spans="1:3" ht="13" x14ac:dyDescent="0.15">
      <c r="A873" s="38"/>
      <c r="C873" s="38"/>
    </row>
    <row r="874" spans="1:3" ht="13" x14ac:dyDescent="0.15">
      <c r="A874" s="38"/>
      <c r="C874" s="38"/>
    </row>
    <row r="875" spans="1:3" ht="13" x14ac:dyDescent="0.15">
      <c r="A875" s="38"/>
      <c r="C875" s="38"/>
    </row>
    <row r="876" spans="1:3" ht="13" x14ac:dyDescent="0.15">
      <c r="A876" s="38"/>
      <c r="C876" s="38"/>
    </row>
    <row r="877" spans="1:3" ht="13" x14ac:dyDescent="0.15">
      <c r="A877" s="38"/>
      <c r="C877" s="38"/>
    </row>
    <row r="878" spans="1:3" ht="13" x14ac:dyDescent="0.15">
      <c r="A878" s="38"/>
      <c r="C878" s="38"/>
    </row>
    <row r="879" spans="1:3" ht="13" x14ac:dyDescent="0.15">
      <c r="A879" s="38"/>
      <c r="C879" s="38"/>
    </row>
    <row r="880" spans="1:3" ht="13" x14ac:dyDescent="0.15">
      <c r="A880" s="38"/>
      <c r="C880" s="38"/>
    </row>
    <row r="881" spans="1:3" ht="13" x14ac:dyDescent="0.15">
      <c r="A881" s="38"/>
      <c r="C881" s="38"/>
    </row>
    <row r="882" spans="1:3" ht="13" x14ac:dyDescent="0.15">
      <c r="A882" s="38"/>
      <c r="C882" s="38"/>
    </row>
    <row r="883" spans="1:3" ht="13" x14ac:dyDescent="0.15">
      <c r="A883" s="38"/>
      <c r="C883" s="38"/>
    </row>
    <row r="884" spans="1:3" ht="13" x14ac:dyDescent="0.15">
      <c r="A884" s="38"/>
      <c r="C884" s="38"/>
    </row>
    <row r="885" spans="1:3" ht="13" x14ac:dyDescent="0.15">
      <c r="A885" s="38"/>
      <c r="C885" s="38"/>
    </row>
    <row r="886" spans="1:3" ht="13" x14ac:dyDescent="0.15">
      <c r="A886" s="38"/>
      <c r="C886" s="38"/>
    </row>
    <row r="887" spans="1:3" ht="13" x14ac:dyDescent="0.15">
      <c r="A887" s="38"/>
      <c r="C887" s="38"/>
    </row>
    <row r="888" spans="1:3" ht="13" x14ac:dyDescent="0.15">
      <c r="A888" s="38"/>
      <c r="C888" s="38"/>
    </row>
    <row r="889" spans="1:3" ht="13" x14ac:dyDescent="0.15">
      <c r="A889" s="38"/>
      <c r="C889" s="38"/>
    </row>
    <row r="890" spans="1:3" ht="13" x14ac:dyDescent="0.15">
      <c r="A890" s="38"/>
      <c r="C890" s="38"/>
    </row>
    <row r="891" spans="1:3" ht="13" x14ac:dyDescent="0.15">
      <c r="A891" s="38"/>
      <c r="C891" s="38"/>
    </row>
    <row r="892" spans="1:3" ht="13" x14ac:dyDescent="0.15">
      <c r="A892" s="38"/>
      <c r="C892" s="38"/>
    </row>
    <row r="893" spans="1:3" ht="13" x14ac:dyDescent="0.15">
      <c r="A893" s="38"/>
      <c r="C893" s="38"/>
    </row>
    <row r="894" spans="1:3" ht="13" x14ac:dyDescent="0.15">
      <c r="A894" s="38"/>
      <c r="C894" s="38"/>
    </row>
    <row r="895" spans="1:3" ht="13" x14ac:dyDescent="0.15">
      <c r="A895" s="38"/>
      <c r="C895" s="38"/>
    </row>
    <row r="896" spans="1:3" ht="13" x14ac:dyDescent="0.15">
      <c r="A896" s="38"/>
      <c r="C896" s="38"/>
    </row>
    <row r="897" spans="1:3" ht="13" x14ac:dyDescent="0.15">
      <c r="A897" s="38"/>
      <c r="C897" s="38"/>
    </row>
    <row r="898" spans="1:3" ht="13" x14ac:dyDescent="0.15">
      <c r="A898" s="38"/>
      <c r="C898" s="38"/>
    </row>
    <row r="899" spans="1:3" ht="13" x14ac:dyDescent="0.15">
      <c r="A899" s="38"/>
      <c r="C899" s="38"/>
    </row>
    <row r="900" spans="1:3" ht="13" x14ac:dyDescent="0.15">
      <c r="A900" s="38"/>
      <c r="C900" s="38"/>
    </row>
    <row r="901" spans="1:3" ht="13" x14ac:dyDescent="0.15">
      <c r="A901" s="38"/>
      <c r="C901" s="38"/>
    </row>
    <row r="902" spans="1:3" ht="13" x14ac:dyDescent="0.15">
      <c r="A902" s="38"/>
      <c r="C902" s="38"/>
    </row>
    <row r="903" spans="1:3" ht="13" x14ac:dyDescent="0.15">
      <c r="A903" s="38"/>
      <c r="C903" s="38"/>
    </row>
    <row r="904" spans="1:3" ht="13" x14ac:dyDescent="0.15">
      <c r="A904" s="38"/>
      <c r="C904" s="38"/>
    </row>
    <row r="905" spans="1:3" ht="13" x14ac:dyDescent="0.15">
      <c r="A905" s="38"/>
      <c r="C905" s="38"/>
    </row>
    <row r="906" spans="1:3" ht="13" x14ac:dyDescent="0.15">
      <c r="A906" s="38"/>
      <c r="C906" s="38"/>
    </row>
    <row r="907" spans="1:3" ht="13" x14ac:dyDescent="0.15">
      <c r="A907" s="38"/>
      <c r="C907" s="38"/>
    </row>
    <row r="908" spans="1:3" ht="13" x14ac:dyDescent="0.15">
      <c r="A908" s="38"/>
      <c r="C908" s="38"/>
    </row>
    <row r="909" spans="1:3" ht="13" x14ac:dyDescent="0.15">
      <c r="A909" s="38"/>
      <c r="C909" s="38"/>
    </row>
    <row r="910" spans="1:3" ht="13" x14ac:dyDescent="0.15">
      <c r="A910" s="38"/>
      <c r="C910" s="38"/>
    </row>
    <row r="911" spans="1:3" ht="13" x14ac:dyDescent="0.15">
      <c r="A911" s="38"/>
      <c r="C911" s="38"/>
    </row>
    <row r="912" spans="1:3" ht="13" x14ac:dyDescent="0.15">
      <c r="A912" s="38"/>
      <c r="C912" s="38"/>
    </row>
    <row r="913" spans="1:3" ht="13" x14ac:dyDescent="0.15">
      <c r="A913" s="38"/>
      <c r="C913" s="38"/>
    </row>
    <row r="914" spans="1:3" ht="13" x14ac:dyDescent="0.15">
      <c r="A914" s="38"/>
      <c r="C914" s="38"/>
    </row>
    <row r="915" spans="1:3" ht="13" x14ac:dyDescent="0.15">
      <c r="A915" s="38"/>
      <c r="C915" s="38"/>
    </row>
    <row r="916" spans="1:3" ht="13" x14ac:dyDescent="0.15">
      <c r="A916" s="38"/>
      <c r="C916" s="38"/>
    </row>
    <row r="917" spans="1:3" ht="13" x14ac:dyDescent="0.15">
      <c r="A917" s="38"/>
      <c r="C917" s="38"/>
    </row>
    <row r="918" spans="1:3" ht="13" x14ac:dyDescent="0.15">
      <c r="A918" s="38"/>
      <c r="C918" s="38"/>
    </row>
    <row r="919" spans="1:3" ht="13" x14ac:dyDescent="0.15">
      <c r="A919" s="38"/>
      <c r="C919" s="38"/>
    </row>
    <row r="920" spans="1:3" ht="13" x14ac:dyDescent="0.15">
      <c r="A920" s="38"/>
      <c r="C920" s="38"/>
    </row>
    <row r="921" spans="1:3" ht="13" x14ac:dyDescent="0.15">
      <c r="A921" s="38"/>
      <c r="C921" s="38"/>
    </row>
    <row r="922" spans="1:3" ht="13" x14ac:dyDescent="0.15">
      <c r="A922" s="38"/>
      <c r="C922" s="38"/>
    </row>
    <row r="923" spans="1:3" ht="13" x14ac:dyDescent="0.15">
      <c r="A923" s="38"/>
      <c r="C923" s="38"/>
    </row>
    <row r="924" spans="1:3" ht="13" x14ac:dyDescent="0.15">
      <c r="A924" s="38"/>
      <c r="C924" s="38"/>
    </row>
    <row r="925" spans="1:3" ht="13" x14ac:dyDescent="0.15">
      <c r="A925" s="38"/>
      <c r="C925" s="38"/>
    </row>
    <row r="926" spans="1:3" ht="13" x14ac:dyDescent="0.15">
      <c r="A926" s="38"/>
      <c r="C926" s="38"/>
    </row>
    <row r="927" spans="1:3" ht="13" x14ac:dyDescent="0.15">
      <c r="A927" s="38"/>
      <c r="C927" s="38"/>
    </row>
    <row r="928" spans="1:3" ht="13" x14ac:dyDescent="0.15">
      <c r="A928" s="38"/>
      <c r="C928" s="38"/>
    </row>
    <row r="929" spans="1:3" ht="13" x14ac:dyDescent="0.15">
      <c r="A929" s="38"/>
      <c r="C929" s="38"/>
    </row>
    <row r="930" spans="1:3" ht="13" x14ac:dyDescent="0.15">
      <c r="A930" s="38"/>
      <c r="C930" s="38"/>
    </row>
    <row r="931" spans="1:3" ht="13" x14ac:dyDescent="0.15">
      <c r="A931" s="38"/>
      <c r="C931" s="38"/>
    </row>
    <row r="932" spans="1:3" ht="13" x14ac:dyDescent="0.15">
      <c r="A932" s="38"/>
      <c r="C932" s="38"/>
    </row>
    <row r="933" spans="1:3" ht="13" x14ac:dyDescent="0.15">
      <c r="A933" s="38"/>
      <c r="C933" s="38"/>
    </row>
    <row r="934" spans="1:3" ht="13" x14ac:dyDescent="0.15">
      <c r="A934" s="38"/>
      <c r="C934" s="38"/>
    </row>
    <row r="935" spans="1:3" ht="13" x14ac:dyDescent="0.15">
      <c r="A935" s="38"/>
      <c r="C935" s="38"/>
    </row>
    <row r="936" spans="1:3" ht="13" x14ac:dyDescent="0.15">
      <c r="A936" s="38"/>
      <c r="C936" s="38"/>
    </row>
    <row r="937" spans="1:3" ht="13" x14ac:dyDescent="0.15">
      <c r="A937" s="38"/>
      <c r="C937" s="38"/>
    </row>
    <row r="938" spans="1:3" ht="13" x14ac:dyDescent="0.15">
      <c r="A938" s="38"/>
      <c r="C938" s="38"/>
    </row>
    <row r="939" spans="1:3" ht="13" x14ac:dyDescent="0.15">
      <c r="A939" s="38"/>
      <c r="C939" s="38"/>
    </row>
    <row r="940" spans="1:3" ht="13" x14ac:dyDescent="0.15">
      <c r="A940" s="38"/>
      <c r="C940" s="38"/>
    </row>
    <row r="941" spans="1:3" ht="13" x14ac:dyDescent="0.15">
      <c r="A941" s="38"/>
      <c r="C941" s="38"/>
    </row>
    <row r="942" spans="1:3" ht="13" x14ac:dyDescent="0.15">
      <c r="A942" s="38"/>
      <c r="C942" s="38"/>
    </row>
    <row r="943" spans="1:3" ht="13" x14ac:dyDescent="0.15">
      <c r="A943" s="38"/>
      <c r="C943" s="38"/>
    </row>
    <row r="944" spans="1:3" ht="13" x14ac:dyDescent="0.15">
      <c r="A944" s="38"/>
      <c r="C944" s="38"/>
    </row>
    <row r="945" spans="1:3" ht="13" x14ac:dyDescent="0.15">
      <c r="A945" s="38"/>
      <c r="C945" s="38"/>
    </row>
    <row r="946" spans="1:3" ht="13" x14ac:dyDescent="0.15">
      <c r="A946" s="38"/>
      <c r="C946" s="38"/>
    </row>
    <row r="947" spans="1:3" ht="13" x14ac:dyDescent="0.15">
      <c r="A947" s="38"/>
      <c r="C947" s="38"/>
    </row>
    <row r="948" spans="1:3" ht="13" x14ac:dyDescent="0.15">
      <c r="A948" s="38"/>
      <c r="C948" s="38"/>
    </row>
    <row r="949" spans="1:3" ht="13" x14ac:dyDescent="0.15">
      <c r="A949" s="38"/>
      <c r="C949" s="38"/>
    </row>
    <row r="950" spans="1:3" ht="13" x14ac:dyDescent="0.15">
      <c r="A950" s="38"/>
      <c r="C950" s="38"/>
    </row>
    <row r="951" spans="1:3" ht="13" x14ac:dyDescent="0.15">
      <c r="A951" s="38"/>
      <c r="C951" s="38"/>
    </row>
    <row r="952" spans="1:3" ht="13" x14ac:dyDescent="0.15">
      <c r="A952" s="38"/>
      <c r="C952" s="38"/>
    </row>
    <row r="953" spans="1:3" ht="13" x14ac:dyDescent="0.15">
      <c r="A953" s="38"/>
      <c r="C953" s="38"/>
    </row>
    <row r="954" spans="1:3" ht="13" x14ac:dyDescent="0.15">
      <c r="A954" s="38"/>
      <c r="C954" s="38"/>
    </row>
    <row r="955" spans="1:3" ht="13" x14ac:dyDescent="0.15">
      <c r="A955" s="38"/>
      <c r="C955" s="38"/>
    </row>
    <row r="956" spans="1:3" ht="13" x14ac:dyDescent="0.15">
      <c r="A956" s="38"/>
      <c r="C956" s="38"/>
    </row>
    <row r="957" spans="1:3" ht="13" x14ac:dyDescent="0.15">
      <c r="A957" s="38"/>
      <c r="C957" s="38"/>
    </row>
    <row r="958" spans="1:3" ht="13" x14ac:dyDescent="0.15">
      <c r="A958" s="38"/>
      <c r="C958" s="38"/>
    </row>
    <row r="959" spans="1:3" ht="13" x14ac:dyDescent="0.15">
      <c r="A959" s="38"/>
      <c r="C959" s="38"/>
    </row>
    <row r="960" spans="1:3" ht="13" x14ac:dyDescent="0.15">
      <c r="A960" s="38"/>
      <c r="C960" s="38"/>
    </row>
    <row r="961" spans="1:3" ht="13" x14ac:dyDescent="0.15">
      <c r="A961" s="38"/>
      <c r="C961" s="38"/>
    </row>
    <row r="962" spans="1:3" ht="13" x14ac:dyDescent="0.15">
      <c r="A962" s="38"/>
      <c r="C962" s="38"/>
    </row>
    <row r="963" spans="1:3" ht="13" x14ac:dyDescent="0.15">
      <c r="A963" s="38"/>
      <c r="C963" s="38"/>
    </row>
    <row r="964" spans="1:3" ht="13" x14ac:dyDescent="0.15">
      <c r="A964" s="38"/>
      <c r="C964" s="38"/>
    </row>
    <row r="965" spans="1:3" ht="13" x14ac:dyDescent="0.15">
      <c r="A965" s="38"/>
      <c r="C965" s="38"/>
    </row>
    <row r="966" spans="1:3" ht="13" x14ac:dyDescent="0.15">
      <c r="A966" s="38"/>
      <c r="C966" s="38"/>
    </row>
    <row r="967" spans="1:3" ht="13" x14ac:dyDescent="0.15">
      <c r="A967" s="38"/>
      <c r="C967" s="38"/>
    </row>
    <row r="968" spans="1:3" ht="13" x14ac:dyDescent="0.15">
      <c r="A968" s="38"/>
      <c r="C968" s="38"/>
    </row>
    <row r="969" spans="1:3" ht="13" x14ac:dyDescent="0.15">
      <c r="A969" s="38"/>
      <c r="C969" s="38"/>
    </row>
    <row r="970" spans="1:3" ht="13" x14ac:dyDescent="0.15">
      <c r="A970" s="38"/>
      <c r="C970" s="38"/>
    </row>
    <row r="971" spans="1:3" ht="13" x14ac:dyDescent="0.15">
      <c r="A971" s="38"/>
      <c r="C971" s="38"/>
    </row>
    <row r="972" spans="1:3" ht="13" x14ac:dyDescent="0.15">
      <c r="A972" s="38"/>
      <c r="C972" s="38"/>
    </row>
    <row r="973" spans="1:3" ht="13" x14ac:dyDescent="0.15">
      <c r="A973" s="38"/>
      <c r="C973" s="38"/>
    </row>
    <row r="974" spans="1:3" ht="13" x14ac:dyDescent="0.15">
      <c r="A974" s="38"/>
      <c r="C974" s="38"/>
    </row>
    <row r="975" spans="1:3" ht="13" x14ac:dyDescent="0.15">
      <c r="A975" s="38"/>
      <c r="C975" s="38"/>
    </row>
    <row r="976" spans="1:3" ht="13" x14ac:dyDescent="0.15">
      <c r="A976" s="38"/>
      <c r="C976" s="38"/>
    </row>
    <row r="977" spans="1:3" ht="13" x14ac:dyDescent="0.15">
      <c r="A977" s="38"/>
      <c r="C977" s="38"/>
    </row>
    <row r="978" spans="1:3" ht="13" x14ac:dyDescent="0.15">
      <c r="A978" s="38"/>
      <c r="C978" s="38"/>
    </row>
    <row r="979" spans="1:3" ht="13" x14ac:dyDescent="0.15">
      <c r="A979" s="38"/>
      <c r="C979" s="38"/>
    </row>
    <row r="980" spans="1:3" ht="13" x14ac:dyDescent="0.15">
      <c r="A980" s="38"/>
      <c r="C980" s="38"/>
    </row>
    <row r="981" spans="1:3" ht="13" x14ac:dyDescent="0.15">
      <c r="A981" s="38"/>
      <c r="C981" s="38"/>
    </row>
    <row r="982" spans="1:3" ht="13" x14ac:dyDescent="0.15">
      <c r="A982" s="38"/>
      <c r="C982" s="38"/>
    </row>
    <row r="983" spans="1:3" ht="13" x14ac:dyDescent="0.15">
      <c r="A983" s="38"/>
      <c r="C983" s="38"/>
    </row>
    <row r="984" spans="1:3" ht="13" x14ac:dyDescent="0.15">
      <c r="A984" s="38"/>
      <c r="C984" s="38"/>
    </row>
    <row r="985" spans="1:3" ht="13" x14ac:dyDescent="0.15">
      <c r="A985" s="38"/>
      <c r="C985" s="38"/>
    </row>
    <row r="986" spans="1:3" ht="13" x14ac:dyDescent="0.15">
      <c r="A986" s="38"/>
      <c r="C986" s="38"/>
    </row>
    <row r="987" spans="1:3" ht="13" x14ac:dyDescent="0.15">
      <c r="A987" s="38"/>
      <c r="C987" s="38"/>
    </row>
    <row r="988" spans="1:3" ht="13" x14ac:dyDescent="0.15">
      <c r="A988" s="38"/>
      <c r="C988" s="38"/>
    </row>
    <row r="989" spans="1:3" ht="13" x14ac:dyDescent="0.15">
      <c r="A989" s="38"/>
      <c r="C989" s="38"/>
    </row>
    <row r="990" spans="1:3" ht="13" x14ac:dyDescent="0.15">
      <c r="A990" s="38"/>
      <c r="C990" s="38"/>
    </row>
    <row r="991" spans="1:3" ht="13" x14ac:dyDescent="0.15">
      <c r="A991" s="38"/>
      <c r="C991" s="38"/>
    </row>
    <row r="992" spans="1:3" ht="13" x14ac:dyDescent="0.15">
      <c r="A992" s="38"/>
      <c r="C992" s="38"/>
    </row>
    <row r="993" spans="1:3" ht="13" x14ac:dyDescent="0.15">
      <c r="A993" s="38"/>
      <c r="C993" s="38"/>
    </row>
    <row r="994" spans="1:3" ht="13" x14ac:dyDescent="0.15">
      <c r="A994" s="38"/>
      <c r="C994" s="38"/>
    </row>
    <row r="995" spans="1:3" ht="13" x14ac:dyDescent="0.15">
      <c r="A995" s="38"/>
      <c r="C995" s="38"/>
    </row>
    <row r="996" spans="1:3" ht="13" x14ac:dyDescent="0.15">
      <c r="A996" s="38"/>
      <c r="C996" s="38"/>
    </row>
    <row r="997" spans="1:3" ht="13" x14ac:dyDescent="0.15">
      <c r="A997" s="38"/>
      <c r="C997" s="38"/>
    </row>
    <row r="998" spans="1:3" ht="13" x14ac:dyDescent="0.15">
      <c r="A998" s="38"/>
      <c r="C998" s="38"/>
    </row>
    <row r="999" spans="1:3" ht="13" x14ac:dyDescent="0.15">
      <c r="A999" s="38"/>
      <c r="C999" s="38"/>
    </row>
    <row r="1000" spans="1:3" ht="13" x14ac:dyDescent="0.15">
      <c r="A1000" s="38"/>
      <c r="C1000" s="38"/>
    </row>
    <row r="1001" spans="1:3" ht="13" x14ac:dyDescent="0.15">
      <c r="A1001" s="38"/>
      <c r="C1001" s="38"/>
    </row>
    <row r="1002" spans="1:3" ht="13" x14ac:dyDescent="0.15">
      <c r="A1002" s="38"/>
      <c r="C1002" s="38"/>
    </row>
    <row r="1003" spans="1:3" ht="13" x14ac:dyDescent="0.15">
      <c r="A1003" s="38"/>
      <c r="C1003" s="38"/>
    </row>
    <row r="1004" spans="1:3" ht="13" x14ac:dyDescent="0.15">
      <c r="A1004" s="38"/>
      <c r="C1004" s="38"/>
    </row>
    <row r="1005" spans="1:3" ht="13" x14ac:dyDescent="0.15">
      <c r="A1005" s="38"/>
      <c r="C1005" s="38"/>
    </row>
    <row r="1006" spans="1:3" ht="13" x14ac:dyDescent="0.15">
      <c r="A1006" s="38"/>
      <c r="C1006" s="38"/>
    </row>
    <row r="1007" spans="1:3" ht="13" x14ac:dyDescent="0.15">
      <c r="A1007" s="38"/>
      <c r="C1007" s="38"/>
    </row>
    <row r="1008" spans="1:3" ht="13" x14ac:dyDescent="0.15">
      <c r="A1008" s="38"/>
      <c r="C1008" s="38"/>
    </row>
    <row r="1009" spans="1:3" ht="13" x14ac:dyDescent="0.15">
      <c r="A1009" s="38"/>
      <c r="C1009" s="38"/>
    </row>
    <row r="1010" spans="1:3" ht="13" x14ac:dyDescent="0.15">
      <c r="A1010" s="38"/>
      <c r="C1010" s="38"/>
    </row>
    <row r="1011" spans="1:3" ht="13" x14ac:dyDescent="0.15">
      <c r="A1011" s="38"/>
      <c r="C101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2026-05-07T20:49:43Z</dcterms:modified>
</cp:coreProperties>
</file>